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caa52a\backup\★ホームページ\R3\新人\ガイドライン\"/>
    </mc:Choice>
  </mc:AlternateContent>
  <bookViews>
    <workbookView xWindow="0" yWindow="0" windowWidth="28800" windowHeight="12180" tabRatio="750" activeTab="5"/>
  </bookViews>
  <sheets>
    <sheet name="生徒用（女子）" sheetId="1" r:id="rId1"/>
    <sheet name="顧問用（女子）" sheetId="2" r:id="rId2"/>
    <sheet name="役員・補助員用（女子）" sheetId="3" r:id="rId3"/>
    <sheet name="生徒用（男子）" sheetId="5" r:id="rId4"/>
    <sheet name="顧問用（男子）" sheetId="6" r:id="rId5"/>
    <sheet name="役員・補助員用（男子）" sheetId="7" r:id="rId6"/>
  </sheets>
  <definedNames>
    <definedName name="_xlnm.Print_Area" localSheetId="0">'生徒用（女子）'!$A$1:$S$18</definedName>
    <definedName name="_xlnm.Print_Area" localSheetId="3">'生徒用（男子）'!$A$1:$S$18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6" l="1"/>
  <c r="O7" i="6" s="1"/>
  <c r="N7" i="6" s="1"/>
  <c r="M7" i="6" s="1"/>
  <c r="L7" i="6" s="1"/>
  <c r="K7" i="6" s="1"/>
  <c r="J7" i="6" s="1"/>
  <c r="I7" i="6" s="1"/>
  <c r="H7" i="6" s="1"/>
  <c r="G7" i="6" s="1"/>
  <c r="F7" i="6" s="1"/>
  <c r="E7" i="6" s="1"/>
  <c r="D7" i="6" s="1"/>
  <c r="C7" i="6" s="1"/>
  <c r="R7" i="7"/>
  <c r="S7" i="7" s="1"/>
  <c r="P7" i="7"/>
  <c r="O7" i="7" s="1"/>
  <c r="N7" i="7" s="1"/>
  <c r="M7" i="7" s="1"/>
  <c r="L7" i="7" s="1"/>
  <c r="K7" i="7" s="1"/>
  <c r="J7" i="7" s="1"/>
  <c r="I7" i="7" s="1"/>
  <c r="H7" i="7" s="1"/>
  <c r="G7" i="7" s="1"/>
  <c r="F7" i="7" s="1"/>
  <c r="E7" i="7" s="1"/>
  <c r="D7" i="7" s="1"/>
  <c r="C7" i="7" s="1"/>
  <c r="R7" i="6"/>
  <c r="S7" i="6" s="1"/>
  <c r="R7" i="5"/>
  <c r="S7" i="5" s="1"/>
  <c r="P7" i="5"/>
  <c r="O7" i="5" s="1"/>
  <c r="N7" i="5" s="1"/>
  <c r="M7" i="5" s="1"/>
  <c r="L7" i="5" s="1"/>
  <c r="K7" i="5" s="1"/>
  <c r="J7" i="5" s="1"/>
  <c r="I7" i="5" s="1"/>
  <c r="H7" i="5" s="1"/>
  <c r="G7" i="5" s="1"/>
  <c r="F7" i="5" s="1"/>
  <c r="E7" i="5" s="1"/>
  <c r="D7" i="5" s="1"/>
  <c r="C7" i="5" s="1"/>
  <c r="R7" i="3"/>
  <c r="S7" i="3" s="1"/>
  <c r="P7" i="3"/>
  <c r="O7" i="3"/>
  <c r="N7" i="3" s="1"/>
  <c r="M7" i="3" s="1"/>
  <c r="L7" i="3" s="1"/>
  <c r="K7" i="3" s="1"/>
  <c r="J7" i="3" s="1"/>
  <c r="I7" i="3" s="1"/>
  <c r="H7" i="3" s="1"/>
  <c r="G7" i="3" s="1"/>
  <c r="F7" i="3" s="1"/>
  <c r="E7" i="3" s="1"/>
  <c r="D7" i="3" s="1"/>
  <c r="C7" i="3" s="1"/>
  <c r="R7" i="2"/>
  <c r="S7" i="2" s="1"/>
  <c r="P7" i="2"/>
  <c r="O7" i="2"/>
  <c r="N7" i="2" s="1"/>
  <c r="M7" i="2" s="1"/>
  <c r="L7" i="2" s="1"/>
  <c r="K7" i="2" s="1"/>
  <c r="J7" i="2" s="1"/>
  <c r="I7" i="2" s="1"/>
  <c r="H7" i="2" s="1"/>
  <c r="G7" i="2" s="1"/>
  <c r="F7" i="2" s="1"/>
  <c r="E7" i="2" s="1"/>
  <c r="D7" i="2" s="1"/>
  <c r="C7" i="2" s="1"/>
  <c r="O7" i="1"/>
  <c r="N7" i="1"/>
  <c r="M7" i="1" s="1"/>
  <c r="L7" i="1" s="1"/>
  <c r="K7" i="1" s="1"/>
  <c r="J7" i="1" s="1"/>
  <c r="I7" i="1" s="1"/>
  <c r="H7" i="1" s="1"/>
  <c r="G7" i="1" s="1"/>
  <c r="F7" i="1" s="1"/>
  <c r="E7" i="1" s="1"/>
  <c r="D7" i="1" s="1"/>
  <c r="C7" i="1" s="1"/>
  <c r="P7" i="1"/>
  <c r="S7" i="1"/>
  <c r="R7" i="1"/>
</calcChain>
</file>

<file path=xl/sharedStrings.xml><?xml version="1.0" encoding="utf-8"?>
<sst xmlns="http://schemas.openxmlformats.org/spreadsheetml/2006/main" count="288" uniqueCount="52">
  <si>
    <t>様式１</t>
    <rPh sb="0" eb="2">
      <t>ヨウシキ</t>
    </rPh>
    <phoneticPr fontId="1"/>
  </si>
  <si>
    <t>生徒用体調チェック表</t>
    <rPh sb="0" eb="3">
      <t>セイトヨウ</t>
    </rPh>
    <rPh sb="3" eb="5">
      <t>タイチョウ</t>
    </rPh>
    <rPh sb="9" eb="10">
      <t>ヒョウ</t>
    </rPh>
    <phoneticPr fontId="1"/>
  </si>
  <si>
    <t>１日前</t>
    <rPh sb="1" eb="3">
      <t>ニチマエ</t>
    </rPh>
    <phoneticPr fontId="1"/>
  </si>
  <si>
    <t>１４日前</t>
    <rPh sb="2" eb="4">
      <t>ニチマエ</t>
    </rPh>
    <phoneticPr fontId="1"/>
  </si>
  <si>
    <t>１３日前</t>
    <rPh sb="2" eb="4">
      <t>ニチマエ</t>
    </rPh>
    <phoneticPr fontId="1"/>
  </si>
  <si>
    <t>１２日前</t>
    <rPh sb="2" eb="4">
      <t>ニチマエ</t>
    </rPh>
    <phoneticPr fontId="1"/>
  </si>
  <si>
    <t>１１日前</t>
    <rPh sb="2" eb="4">
      <t>ニチマエ</t>
    </rPh>
    <phoneticPr fontId="1"/>
  </si>
  <si>
    <t>１０日前</t>
    <rPh sb="2" eb="4">
      <t>ニチマエ</t>
    </rPh>
    <phoneticPr fontId="1"/>
  </si>
  <si>
    <t>９日前</t>
    <rPh sb="1" eb="3">
      <t>ニチマエ</t>
    </rPh>
    <phoneticPr fontId="1"/>
  </si>
  <si>
    <t>８日前</t>
    <rPh sb="1" eb="3">
      <t>ニチマエ</t>
    </rPh>
    <phoneticPr fontId="1"/>
  </si>
  <si>
    <t>７日前</t>
    <rPh sb="1" eb="3">
      <t>ニチマエ</t>
    </rPh>
    <phoneticPr fontId="1"/>
  </si>
  <si>
    <t>６日前</t>
    <rPh sb="1" eb="3">
      <t>ニチマエ</t>
    </rPh>
    <phoneticPr fontId="1"/>
  </si>
  <si>
    <t>５日前</t>
    <rPh sb="1" eb="3">
      <t>ニチマエ</t>
    </rPh>
    <phoneticPr fontId="1"/>
  </si>
  <si>
    <t>４日前</t>
    <rPh sb="1" eb="3">
      <t>ニチマエ</t>
    </rPh>
    <phoneticPr fontId="1"/>
  </si>
  <si>
    <t>３日前</t>
    <rPh sb="1" eb="3">
      <t>ニチマエ</t>
    </rPh>
    <phoneticPr fontId="1"/>
  </si>
  <si>
    <t>２日前</t>
    <rPh sb="1" eb="3">
      <t>ニチマエ</t>
    </rPh>
    <phoneticPr fontId="1"/>
  </si>
  <si>
    <t>１日目</t>
    <rPh sb="1" eb="3">
      <t>ニチメ</t>
    </rPh>
    <phoneticPr fontId="1"/>
  </si>
  <si>
    <t>２週間前</t>
    <rPh sb="1" eb="3">
      <t>シュウカン</t>
    </rPh>
    <rPh sb="3" eb="4">
      <t>マエ</t>
    </rPh>
    <phoneticPr fontId="1"/>
  </si>
  <si>
    <t>１週間前</t>
    <rPh sb="1" eb="3">
      <t>シュウカン</t>
    </rPh>
    <rPh sb="3" eb="4">
      <t>マエ</t>
    </rPh>
    <phoneticPr fontId="1"/>
  </si>
  <si>
    <t>大会期間</t>
    <rPh sb="0" eb="2">
      <t>タイカイ</t>
    </rPh>
    <rPh sb="2" eb="4">
      <t>キカン</t>
    </rPh>
    <phoneticPr fontId="1"/>
  </si>
  <si>
    <t>③</t>
    <phoneticPr fontId="1"/>
  </si>
  <si>
    <t>①</t>
    <phoneticPr fontId="1"/>
  </si>
  <si>
    <t>②</t>
    <phoneticPr fontId="1"/>
  </si>
  <si>
    <t>体温</t>
    <rPh sb="0" eb="2">
      <t>タイオン</t>
    </rPh>
    <phoneticPr fontId="1"/>
  </si>
  <si>
    <t>平熱を超える体温ではない。</t>
    <rPh sb="0" eb="2">
      <t>ヘイネツ</t>
    </rPh>
    <rPh sb="3" eb="4">
      <t>コ</t>
    </rPh>
    <rPh sb="6" eb="8">
      <t>タイオン</t>
    </rPh>
    <phoneticPr fontId="1"/>
  </si>
  <si>
    <t>咳，喉の痛みなど風邪の症状がない。</t>
    <rPh sb="0" eb="1">
      <t>セキ</t>
    </rPh>
    <rPh sb="2" eb="3">
      <t>ノド</t>
    </rPh>
    <rPh sb="4" eb="5">
      <t>イタ</t>
    </rPh>
    <rPh sb="8" eb="10">
      <t>カゼ</t>
    </rPh>
    <rPh sb="11" eb="13">
      <t>ショウジョウ</t>
    </rPh>
    <phoneticPr fontId="1"/>
  </si>
  <si>
    <t>④</t>
    <phoneticPr fontId="1"/>
  </si>
  <si>
    <t>だるさ（けんたい感），息苦しさはない。</t>
    <rPh sb="8" eb="9">
      <t>カン</t>
    </rPh>
    <rPh sb="11" eb="13">
      <t>イキグル</t>
    </rPh>
    <phoneticPr fontId="1"/>
  </si>
  <si>
    <t>⑤</t>
    <phoneticPr fontId="1"/>
  </si>
  <si>
    <t>においや味の異常はない。</t>
    <rPh sb="4" eb="5">
      <t>アジ</t>
    </rPh>
    <rPh sb="6" eb="8">
      <t>イジョウ</t>
    </rPh>
    <phoneticPr fontId="1"/>
  </si>
  <si>
    <t>⑥</t>
    <phoneticPr fontId="1"/>
  </si>
  <si>
    <t>体が重く感じたり疲れやすかったりしない。</t>
    <rPh sb="0" eb="1">
      <t>カラダ</t>
    </rPh>
    <rPh sb="2" eb="3">
      <t>オモ</t>
    </rPh>
    <rPh sb="4" eb="5">
      <t>カン</t>
    </rPh>
    <rPh sb="8" eb="9">
      <t>ツカ</t>
    </rPh>
    <phoneticPr fontId="1"/>
  </si>
  <si>
    <t>⑦</t>
    <phoneticPr fontId="1"/>
  </si>
  <si>
    <t>⑧</t>
    <phoneticPr fontId="1"/>
  </si>
  <si>
    <t>新型コロナウイルス感染症陽性の人と濃厚接触していない（濃厚接触者ではない）。</t>
    <rPh sb="0" eb="12">
      <t>シ</t>
    </rPh>
    <rPh sb="12" eb="14">
      <t>ヨウセイ</t>
    </rPh>
    <rPh sb="15" eb="16">
      <t>ヒト</t>
    </rPh>
    <rPh sb="17" eb="19">
      <t>ノウコウ</t>
    </rPh>
    <rPh sb="19" eb="21">
      <t>セッショク</t>
    </rPh>
    <rPh sb="27" eb="29">
      <t>ノウコウ</t>
    </rPh>
    <rPh sb="29" eb="31">
      <t>セッショク</t>
    </rPh>
    <rPh sb="31" eb="32">
      <t>シャ</t>
    </rPh>
    <phoneticPr fontId="1"/>
  </si>
  <si>
    <t>⑨</t>
    <phoneticPr fontId="1"/>
  </si>
  <si>
    <t>過去14日以内に政府から入国制限，入国後の観察期間を必要とされている国，地域等への渡航又は当該在住者との濃厚接触していない。</t>
    <rPh sb="0" eb="2">
      <t>カコ</t>
    </rPh>
    <rPh sb="4" eb="5">
      <t>ニチ</t>
    </rPh>
    <rPh sb="5" eb="7">
      <t>イナイ</t>
    </rPh>
    <rPh sb="8" eb="10">
      <t>セイフ</t>
    </rPh>
    <rPh sb="12" eb="14">
      <t>ニュウコク</t>
    </rPh>
    <rPh sb="14" eb="16">
      <t>セイゲン</t>
    </rPh>
    <rPh sb="17" eb="20">
      <t>ニュウコクゴ</t>
    </rPh>
    <rPh sb="21" eb="23">
      <t>カンサツ</t>
    </rPh>
    <rPh sb="23" eb="25">
      <t>キカン</t>
    </rPh>
    <rPh sb="26" eb="28">
      <t>ヒツヨウ</t>
    </rPh>
    <rPh sb="34" eb="35">
      <t>クニ</t>
    </rPh>
    <rPh sb="36" eb="38">
      <t>チイキ</t>
    </rPh>
    <rPh sb="38" eb="39">
      <t>トウ</t>
    </rPh>
    <rPh sb="41" eb="43">
      <t>トコウ</t>
    </rPh>
    <rPh sb="43" eb="45">
      <t>マ</t>
    </rPh>
    <rPh sb="45" eb="47">
      <t>トウガイ</t>
    </rPh>
    <rPh sb="47" eb="50">
      <t>ザイジュウシャ</t>
    </rPh>
    <rPh sb="52" eb="54">
      <t>ノウコウ</t>
    </rPh>
    <rPh sb="54" eb="56">
      <t>セッショク</t>
    </rPh>
    <phoneticPr fontId="1"/>
  </si>
  <si>
    <t>顧問確認</t>
    <rPh sb="0" eb="2">
      <t>コモン</t>
    </rPh>
    <rPh sb="2" eb="4">
      <t>カクニン</t>
    </rPh>
    <phoneticPr fontId="1"/>
  </si>
  <si>
    <t>同居家族に新型コロナウイルス感染症の感染が確認された方や濃厚接触者がいない。</t>
    <rPh sb="0" eb="2">
      <t>ドウキョ</t>
    </rPh>
    <rPh sb="2" eb="4">
      <t>カゾク</t>
    </rPh>
    <rPh sb="5" eb="17">
      <t>シ</t>
    </rPh>
    <rPh sb="18" eb="20">
      <t>カンセン</t>
    </rPh>
    <rPh sb="21" eb="23">
      <t>カクニン</t>
    </rPh>
    <rPh sb="26" eb="27">
      <t>カタ</t>
    </rPh>
    <rPh sb="28" eb="30">
      <t>ノウコウ</t>
    </rPh>
    <rPh sb="30" eb="32">
      <t>セッショク</t>
    </rPh>
    <rPh sb="32" eb="33">
      <t>シャ</t>
    </rPh>
    <phoneticPr fontId="1"/>
  </si>
  <si>
    <t>学校名</t>
    <rPh sb="0" eb="3">
      <t>ガッコウメイ</t>
    </rPh>
    <phoneticPr fontId="1"/>
  </si>
  <si>
    <t>部活動名</t>
    <rPh sb="0" eb="3">
      <t>ブ</t>
    </rPh>
    <rPh sb="3" eb="4">
      <t>メイ</t>
    </rPh>
    <phoneticPr fontId="1"/>
  </si>
  <si>
    <t>学年</t>
    <rPh sb="0" eb="2">
      <t>ガクネン</t>
    </rPh>
    <phoneticPr fontId="1"/>
  </si>
  <si>
    <t>名前</t>
    <rPh sb="0" eb="2">
      <t>ナマエ</t>
    </rPh>
    <phoneticPr fontId="1"/>
  </si>
  <si>
    <t>②～⑨の項目は，○×で記入し，毎日，部活動顧問に提出し，確認を受ける。</t>
    <rPh sb="4" eb="6">
      <t>コウモク</t>
    </rPh>
    <rPh sb="11" eb="13">
      <t>キニュウ</t>
    </rPh>
    <rPh sb="15" eb="17">
      <t>マイニチ</t>
    </rPh>
    <rPh sb="18" eb="21">
      <t>ブ</t>
    </rPh>
    <rPh sb="21" eb="23">
      <t>コモン</t>
    </rPh>
    <rPh sb="24" eb="26">
      <t>テイシュツ</t>
    </rPh>
    <rPh sb="28" eb="30">
      <t>カクニン</t>
    </rPh>
    <rPh sb="31" eb="32">
      <t>ウ</t>
    </rPh>
    <phoneticPr fontId="1"/>
  </si>
  <si>
    <t>様式２</t>
    <rPh sb="0" eb="2">
      <t>ヨウシキ</t>
    </rPh>
    <phoneticPr fontId="1"/>
  </si>
  <si>
    <t>様式３</t>
    <rPh sb="0" eb="2">
      <t>ヨウシキ</t>
    </rPh>
    <phoneticPr fontId="1"/>
  </si>
  <si>
    <t>バドミントン</t>
    <phoneticPr fontId="1"/>
  </si>
  <si>
    <t>２日目</t>
    <rPh sb="1" eb="3">
      <t>カメ</t>
    </rPh>
    <phoneticPr fontId="1"/>
  </si>
  <si>
    <t>３日目</t>
    <rPh sb="1" eb="3">
      <t>ニチメ</t>
    </rPh>
    <phoneticPr fontId="1"/>
  </si>
  <si>
    <t>鹿児島県高等学校体育連盟バドミントン専門部</t>
    <rPh sb="0" eb="4">
      <t>カ</t>
    </rPh>
    <rPh sb="4" eb="12">
      <t>コ</t>
    </rPh>
    <rPh sb="18" eb="21">
      <t>センモンブ</t>
    </rPh>
    <phoneticPr fontId="1"/>
  </si>
  <si>
    <t>顧問用体調チェック表</t>
    <rPh sb="0" eb="2">
      <t>コモン</t>
    </rPh>
    <rPh sb="2" eb="3">
      <t>ヨウ</t>
    </rPh>
    <rPh sb="3" eb="5">
      <t>タイチョウ</t>
    </rPh>
    <rPh sb="9" eb="10">
      <t>ヒョウ</t>
    </rPh>
    <phoneticPr fontId="1"/>
  </si>
  <si>
    <t>役員・補助員用体調チェック表</t>
    <rPh sb="0" eb="2">
      <t>ヤクイン</t>
    </rPh>
    <rPh sb="3" eb="6">
      <t>ホジョイン</t>
    </rPh>
    <rPh sb="6" eb="7">
      <t>ヨウ</t>
    </rPh>
    <rPh sb="7" eb="9">
      <t>タイチョウ</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</si>
</sst>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0" borderId="1" xfId="0" applyFont="1" applyBorder="1" applyAlignment="1">
      <alignment horizontal="center" vertical="center" shrinkToFit="1"/>
    </xf>
    <xf numFmtId="0" fontId="3" fillId="0" borderId="2" xfId="0" applyFont="1" applyBorder="1" applyAlignment="1">
      <alignment horizontal="left" vertical="center" wrapText="1"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2" borderId="4" xfId="0" applyFont="1" applyFill="1" applyBorder="1" applyAlignment="1">
      <alignment horizontal="center" vertical="center" shrinkToFit="1"/>
    </xf>
    <xf numFmtId="0" fontId="3" fillId="0" borderId="3" xfId="0" applyFont="1" applyBorder="1" applyAlignment="1">
      <alignment horizontal="center" vertical="center" shrinkToFit="1"/>
    </xf>
    <xf numFmtId="0" fontId="2" fillId="2" borderId="7" xfId="0" applyFont="1" applyFill="1" applyBorder="1" applyAlignment="1">
      <alignment horizontal="center" vertical="center" shrinkToFit="1"/>
    </xf>
    <xf numFmtId="0" fontId="4" fillId="0" borderId="2" xfId="0" applyFont="1" applyBorder="1" applyAlignment="1">
      <alignment horizontal="left" vertical="center" wrapText="1" shrinkToFit="1"/>
    </xf>
    <xf numFmtId="0" fontId="2" fillId="2" borderId="3" xfId="0" applyFont="1" applyFill="1" applyBorder="1" applyAlignment="1">
      <alignment horizontal="center" vertical="center" shrinkToFit="1"/>
    </xf>
    <xf numFmtId="56" fontId="2" fillId="0" borderId="4"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17" xfId="0" applyBorder="1" applyAlignment="1">
      <alignment horizontal="center" vertical="center" shrinkToFit="1"/>
    </xf>
    <xf numFmtId="0" fontId="2" fillId="2" borderId="5" xfId="0" applyFont="1" applyFill="1" applyBorder="1" applyAlignment="1">
      <alignment horizontal="center" vertical="center" shrinkToFit="1"/>
    </xf>
    <xf numFmtId="56" fontId="2" fillId="0" borderId="3" xfId="0" applyNumberFormat="1" applyFont="1" applyBorder="1" applyAlignment="1">
      <alignment horizontal="center" vertical="center" shrinkToFit="1"/>
    </xf>
    <xf numFmtId="56" fontId="2" fillId="0" borderId="1"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0" xfId="0"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56" fontId="2" fillId="3" borderId="2" xfId="0" applyNumberFormat="1" applyFont="1" applyFill="1" applyBorder="1" applyAlignment="1">
      <alignment horizontal="center" vertical="center" shrinkToFit="1"/>
    </xf>
    <xf numFmtId="56" fontId="2" fillId="3" borderId="29" xfId="0" applyNumberFormat="1" applyFont="1" applyFill="1" applyBorder="1" applyAlignment="1">
      <alignment horizontal="center" vertical="center" shrinkToFit="1"/>
    </xf>
    <xf numFmtId="56" fontId="2" fillId="3" borderId="1" xfId="0" applyNumberFormat="1" applyFont="1" applyFill="1" applyBorder="1" applyAlignment="1">
      <alignment horizontal="center" vertical="center" shrinkToFit="1"/>
    </xf>
    <xf numFmtId="0" fontId="2" fillId="0" borderId="0" xfId="0" applyFont="1" applyFill="1" applyAlignment="1">
      <alignment horizontal="center" vertical="center" shrinkToFit="1"/>
    </xf>
    <xf numFmtId="0" fontId="2" fillId="0" borderId="9" xfId="0" applyFont="1" applyFill="1" applyBorder="1" applyAlignment="1">
      <alignment horizontal="center" vertical="center" shrinkToFit="1"/>
    </xf>
    <xf numFmtId="0" fontId="5" fillId="0" borderId="0" xfId="0" applyFont="1" applyAlignment="1">
      <alignment vertical="center" shrinkToFit="1"/>
    </xf>
    <xf numFmtId="0" fontId="5" fillId="0" borderId="0" xfId="0" applyFont="1" applyFill="1" applyAlignment="1">
      <alignment vertical="center" shrinkToFit="1"/>
    </xf>
    <xf numFmtId="0" fontId="2" fillId="0" borderId="18"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0" xfId="0" applyFont="1" applyAlignment="1">
      <alignment horizontal="center" vertical="center" shrinkToFit="1"/>
    </xf>
    <xf numFmtId="0" fontId="2" fillId="0" borderId="19" xfId="0" applyFont="1" applyBorder="1" applyAlignment="1">
      <alignment horizontal="center" vertical="center" shrinkToFit="1"/>
    </xf>
    <xf numFmtId="0" fontId="0" fillId="0" borderId="19" xfId="0" applyBorder="1" applyAlignment="1">
      <alignment horizontal="center"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2" xfId="0" applyBorder="1" applyAlignment="1">
      <alignment horizontal="center" vertical="center" shrinkToFit="1"/>
    </xf>
    <xf numFmtId="0" fontId="2" fillId="0" borderId="2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W27"/>
  <sheetViews>
    <sheetView zoomScaleNormal="100" zoomScaleSheetLayoutView="100" workbookViewId="0"/>
  </sheetViews>
  <sheetFormatPr defaultRowHeight="14.25" x14ac:dyDescent="0.4"/>
  <cols>
    <col min="1" max="1" width="3.25" style="1" customWidth="1"/>
    <col min="2" max="2" width="14.625" style="1" customWidth="1"/>
    <col min="3" max="19" width="6.625" style="1" customWidth="1"/>
    <col min="20" max="23" width="5.625" style="30" customWidth="1"/>
    <col min="24" max="16384" width="9" style="1"/>
  </cols>
  <sheetData>
    <row r="1" spans="1:23" x14ac:dyDescent="0.4">
      <c r="B1" s="1" t="s">
        <v>0</v>
      </c>
    </row>
    <row r="2" spans="1:23" ht="18.75" customHeight="1" x14ac:dyDescent="0.4">
      <c r="A2" s="47" t="s">
        <v>1</v>
      </c>
      <c r="B2" s="47"/>
      <c r="C2" s="47"/>
      <c r="D2" s="47"/>
      <c r="E2" s="47"/>
      <c r="F2" s="47"/>
      <c r="G2" s="47"/>
      <c r="H2" s="47"/>
      <c r="I2" s="47"/>
      <c r="J2" s="47"/>
      <c r="K2" s="47"/>
      <c r="L2" s="47"/>
      <c r="M2" s="47"/>
      <c r="N2" s="47"/>
      <c r="O2" s="47"/>
      <c r="P2" s="47"/>
      <c r="Q2" s="47"/>
      <c r="R2" s="47"/>
      <c r="S2" s="47"/>
      <c r="T2" s="33"/>
      <c r="U2" s="33"/>
      <c r="V2" s="33"/>
      <c r="W2" s="33"/>
    </row>
    <row r="3" spans="1:23" ht="19.5" customHeight="1" thickBot="1" x14ac:dyDescent="0.45">
      <c r="M3" s="48" t="s">
        <v>49</v>
      </c>
      <c r="N3" s="49"/>
      <c r="O3" s="49"/>
      <c r="P3" s="49"/>
      <c r="Q3" s="49"/>
      <c r="R3" s="49"/>
      <c r="S3" s="49"/>
      <c r="T3" s="23"/>
      <c r="U3" s="23"/>
      <c r="V3" s="23"/>
      <c r="W3" s="23"/>
    </row>
    <row r="4" spans="1:23" ht="26.25" customHeight="1" thickBot="1" x14ac:dyDescent="0.45">
      <c r="A4" s="36" t="s">
        <v>39</v>
      </c>
      <c r="B4" s="37"/>
      <c r="C4" s="50"/>
      <c r="D4" s="51"/>
      <c r="E4" s="56"/>
      <c r="F4" s="50" t="s">
        <v>40</v>
      </c>
      <c r="G4" s="51"/>
      <c r="H4" s="50" t="s">
        <v>46</v>
      </c>
      <c r="I4" s="57"/>
      <c r="J4" s="17" t="s">
        <v>41</v>
      </c>
      <c r="K4" s="18"/>
      <c r="L4" s="37" t="s">
        <v>42</v>
      </c>
      <c r="M4" s="37"/>
      <c r="N4" s="50"/>
      <c r="O4" s="51"/>
      <c r="P4" s="51"/>
      <c r="Q4" s="51"/>
      <c r="R4" s="51"/>
      <c r="S4" s="52"/>
      <c r="T4" s="31"/>
      <c r="U4" s="24"/>
      <c r="V4" s="24"/>
      <c r="W4" s="24"/>
    </row>
    <row r="5" spans="1:23" ht="18.75" customHeight="1" x14ac:dyDescent="0.4">
      <c r="A5" s="43"/>
      <c r="B5" s="44"/>
      <c r="C5" s="38" t="s">
        <v>17</v>
      </c>
      <c r="D5" s="39"/>
      <c r="E5" s="39"/>
      <c r="F5" s="39"/>
      <c r="G5" s="39"/>
      <c r="H5" s="39"/>
      <c r="I5" s="40"/>
      <c r="J5" s="38" t="s">
        <v>18</v>
      </c>
      <c r="K5" s="39"/>
      <c r="L5" s="39"/>
      <c r="M5" s="39"/>
      <c r="N5" s="39"/>
      <c r="O5" s="39"/>
      <c r="P5" s="40"/>
      <c r="Q5" s="53" t="s">
        <v>19</v>
      </c>
      <c r="R5" s="54"/>
      <c r="S5" s="55"/>
      <c r="T5" s="31"/>
      <c r="U5" s="24"/>
      <c r="V5" s="24"/>
      <c r="W5" s="24"/>
    </row>
    <row r="6" spans="1:23" x14ac:dyDescent="0.4">
      <c r="A6" s="43"/>
      <c r="B6" s="44"/>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4">
      <c r="A7" s="45"/>
      <c r="B7" s="46"/>
      <c r="C7" s="20">
        <f t="shared" ref="C7:O7" si="0">D7-1</f>
        <v>44480</v>
      </c>
      <c r="D7" s="21">
        <f t="shared" si="0"/>
        <v>44481</v>
      </c>
      <c r="E7" s="21">
        <f t="shared" si="0"/>
        <v>44482</v>
      </c>
      <c r="F7" s="21">
        <f t="shared" si="0"/>
        <v>44483</v>
      </c>
      <c r="G7" s="21">
        <f t="shared" si="0"/>
        <v>44484</v>
      </c>
      <c r="H7" s="21">
        <f t="shared" si="0"/>
        <v>44485</v>
      </c>
      <c r="I7" s="16">
        <f t="shared" si="0"/>
        <v>44486</v>
      </c>
      <c r="J7" s="20">
        <f t="shared" si="0"/>
        <v>44487</v>
      </c>
      <c r="K7" s="21">
        <f t="shared" si="0"/>
        <v>44488</v>
      </c>
      <c r="L7" s="21">
        <f t="shared" si="0"/>
        <v>44489</v>
      </c>
      <c r="M7" s="21">
        <f t="shared" si="0"/>
        <v>44490</v>
      </c>
      <c r="N7" s="21">
        <f t="shared" si="0"/>
        <v>44491</v>
      </c>
      <c r="O7" s="21">
        <f t="shared" si="0"/>
        <v>44492</v>
      </c>
      <c r="P7" s="16">
        <f>Q7-1</f>
        <v>44493</v>
      </c>
      <c r="Q7" s="27">
        <v>44494</v>
      </c>
      <c r="R7" s="29">
        <f>Q7+1</f>
        <v>44495</v>
      </c>
      <c r="S7" s="28">
        <f>R7+1</f>
        <v>44496</v>
      </c>
      <c r="T7" s="31"/>
      <c r="U7" s="24"/>
      <c r="V7" s="24"/>
      <c r="W7" s="24"/>
    </row>
    <row r="8" spans="1:23" ht="19.5" customHeight="1" x14ac:dyDescent="0.4">
      <c r="A8" s="12" t="s">
        <v>21</v>
      </c>
      <c r="B8" s="5" t="s">
        <v>23</v>
      </c>
      <c r="C8" s="6"/>
      <c r="D8" s="4"/>
      <c r="E8" s="4"/>
      <c r="F8" s="4"/>
      <c r="G8" s="4"/>
      <c r="H8" s="4"/>
      <c r="I8" s="7"/>
      <c r="J8" s="6"/>
      <c r="K8" s="4"/>
      <c r="L8" s="4"/>
      <c r="M8" s="4"/>
      <c r="N8" s="4"/>
      <c r="O8" s="4"/>
      <c r="P8" s="7"/>
      <c r="Q8" s="15"/>
      <c r="R8" s="25"/>
      <c r="S8" s="11"/>
      <c r="T8" s="31"/>
      <c r="U8" s="24"/>
      <c r="V8" s="24"/>
      <c r="W8" s="24"/>
    </row>
    <row r="9" spans="1:23" ht="24" x14ac:dyDescent="0.4">
      <c r="A9" s="12" t="s">
        <v>22</v>
      </c>
      <c r="B9" s="5" t="s">
        <v>24</v>
      </c>
      <c r="C9" s="6"/>
      <c r="D9" s="4"/>
      <c r="E9" s="4"/>
      <c r="F9" s="4"/>
      <c r="G9" s="4"/>
      <c r="H9" s="4"/>
      <c r="I9" s="7"/>
      <c r="J9" s="6"/>
      <c r="K9" s="4"/>
      <c r="L9" s="4"/>
      <c r="M9" s="4"/>
      <c r="N9" s="4"/>
      <c r="O9" s="4"/>
      <c r="P9" s="7"/>
      <c r="Q9" s="15"/>
      <c r="R9" s="25"/>
      <c r="S9" s="11"/>
      <c r="T9" s="31"/>
      <c r="U9" s="24"/>
      <c r="V9" s="24"/>
      <c r="W9" s="24"/>
    </row>
    <row r="10" spans="1:23" ht="36" x14ac:dyDescent="0.4">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4">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4">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4">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52.5" x14ac:dyDescent="0.4">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52.5" x14ac:dyDescent="0.4">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73.5" x14ac:dyDescent="0.4">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45">
      <c r="A17" s="41" t="s">
        <v>37</v>
      </c>
      <c r="B17" s="42"/>
      <c r="C17" s="8"/>
      <c r="D17" s="9"/>
      <c r="E17" s="9"/>
      <c r="F17" s="9"/>
      <c r="G17" s="9"/>
      <c r="H17" s="9"/>
      <c r="I17" s="10"/>
      <c r="J17" s="8"/>
      <c r="K17" s="9"/>
      <c r="L17" s="9"/>
      <c r="M17" s="9"/>
      <c r="N17" s="9"/>
      <c r="O17" s="9"/>
      <c r="P17" s="10"/>
      <c r="Q17" s="19"/>
      <c r="R17" s="26"/>
      <c r="S17" s="13"/>
      <c r="T17" s="31"/>
      <c r="U17" s="24"/>
      <c r="V17" s="24"/>
      <c r="W17" s="24"/>
    </row>
    <row r="18" spans="1:23" x14ac:dyDescent="0.4">
      <c r="B18" s="34" t="s">
        <v>43</v>
      </c>
      <c r="C18" s="34"/>
      <c r="D18" s="34"/>
      <c r="E18" s="34"/>
      <c r="F18" s="34"/>
      <c r="G18" s="34"/>
      <c r="H18" s="34"/>
      <c r="I18" s="34"/>
      <c r="J18" s="34"/>
      <c r="K18" s="34"/>
      <c r="L18" s="34"/>
      <c r="M18" s="34"/>
      <c r="N18" s="34"/>
      <c r="O18" s="34"/>
      <c r="P18" s="34"/>
      <c r="Q18" s="34"/>
      <c r="R18" s="34"/>
      <c r="S18" s="34"/>
      <c r="T18" s="35"/>
      <c r="U18" s="35"/>
      <c r="V18" s="35"/>
      <c r="W18" s="35"/>
    </row>
    <row r="19" spans="1:23" x14ac:dyDescent="0.4">
      <c r="B19" s="3"/>
    </row>
    <row r="20" spans="1:23" x14ac:dyDescent="0.4">
      <c r="B20" s="3"/>
    </row>
    <row r="21" spans="1:23" x14ac:dyDescent="0.4">
      <c r="B21" s="3"/>
    </row>
    <row r="22" spans="1:23" x14ac:dyDescent="0.4">
      <c r="B22" s="3"/>
    </row>
    <row r="23" spans="1:23" x14ac:dyDescent="0.4">
      <c r="B23" s="3"/>
    </row>
    <row r="24" spans="1:23" x14ac:dyDescent="0.4">
      <c r="B24" s="2"/>
    </row>
    <row r="25" spans="1:23" x14ac:dyDescent="0.4">
      <c r="B25" s="2"/>
    </row>
    <row r="26" spans="1:23" x14ac:dyDescent="0.4">
      <c r="B26" s="2"/>
    </row>
    <row r="27" spans="1:23" x14ac:dyDescent="0.4">
      <c r="B27" s="2"/>
    </row>
  </sheetData>
  <mergeCells count="14">
    <mergeCell ref="A2:S2"/>
    <mergeCell ref="M3:S3"/>
    <mergeCell ref="N4:S4"/>
    <mergeCell ref="Q5:S5"/>
    <mergeCell ref="C4:E4"/>
    <mergeCell ref="F4:G4"/>
    <mergeCell ref="H4:I4"/>
    <mergeCell ref="L4:M4"/>
    <mergeCell ref="B18:W18"/>
    <mergeCell ref="A4:B4"/>
    <mergeCell ref="C5:I5"/>
    <mergeCell ref="J5:P5"/>
    <mergeCell ref="A17:B17"/>
    <mergeCell ref="A5:B7"/>
  </mergeCells>
  <phoneticPr fontId="1"/>
  <pageMargins left="0.31496062992125984" right="0.31496062992125984" top="0.55118110236220474" bottom="0.35433070866141736"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W27"/>
  <sheetViews>
    <sheetView workbookViewId="0"/>
  </sheetViews>
  <sheetFormatPr defaultRowHeight="14.25" x14ac:dyDescent="0.4"/>
  <cols>
    <col min="1" max="1" width="3.25" style="1" customWidth="1"/>
    <col min="2" max="2" width="14.625" style="1" customWidth="1"/>
    <col min="3" max="19" width="6.625" style="1" customWidth="1"/>
    <col min="20" max="23" width="5.625" style="30" customWidth="1"/>
    <col min="24" max="16384" width="9" style="1"/>
  </cols>
  <sheetData>
    <row r="1" spans="1:23" x14ac:dyDescent="0.4">
      <c r="B1" s="1" t="s">
        <v>44</v>
      </c>
    </row>
    <row r="2" spans="1:23" ht="18.75" customHeight="1" x14ac:dyDescent="0.4">
      <c r="A2" s="47" t="s">
        <v>50</v>
      </c>
      <c r="B2" s="47"/>
      <c r="C2" s="47"/>
      <c r="D2" s="47"/>
      <c r="E2" s="47"/>
      <c r="F2" s="47"/>
      <c r="G2" s="47"/>
      <c r="H2" s="47"/>
      <c r="I2" s="47"/>
      <c r="J2" s="47"/>
      <c r="K2" s="47"/>
      <c r="L2" s="47"/>
      <c r="M2" s="47"/>
      <c r="N2" s="47"/>
      <c r="O2" s="47"/>
      <c r="P2" s="47"/>
      <c r="Q2" s="47"/>
      <c r="R2" s="47"/>
      <c r="S2" s="47"/>
      <c r="T2" s="32"/>
      <c r="U2" s="32"/>
      <c r="V2" s="32"/>
      <c r="W2" s="32"/>
    </row>
    <row r="3" spans="1:23" ht="19.5" customHeight="1" thickBot="1" x14ac:dyDescent="0.45">
      <c r="M3" s="48" t="s">
        <v>49</v>
      </c>
      <c r="N3" s="49"/>
      <c r="O3" s="49"/>
      <c r="P3" s="49"/>
      <c r="Q3" s="49"/>
      <c r="R3" s="49"/>
      <c r="S3" s="49"/>
      <c r="T3" s="23"/>
      <c r="U3" s="23"/>
      <c r="V3" s="23"/>
      <c r="W3" s="23"/>
    </row>
    <row r="4" spans="1:23" ht="26.25" customHeight="1" thickBot="1" x14ac:dyDescent="0.45">
      <c r="A4" s="36" t="s">
        <v>39</v>
      </c>
      <c r="B4" s="37"/>
      <c r="C4" s="50"/>
      <c r="D4" s="51"/>
      <c r="E4" s="56"/>
      <c r="F4" s="50" t="s">
        <v>40</v>
      </c>
      <c r="G4" s="51"/>
      <c r="H4" s="50" t="s">
        <v>46</v>
      </c>
      <c r="I4" s="57"/>
      <c r="J4" s="22" t="s">
        <v>41</v>
      </c>
      <c r="K4" s="18"/>
      <c r="L4" s="37" t="s">
        <v>42</v>
      </c>
      <c r="M4" s="37"/>
      <c r="N4" s="50"/>
      <c r="O4" s="51"/>
      <c r="P4" s="51"/>
      <c r="Q4" s="51"/>
      <c r="R4" s="51"/>
      <c r="S4" s="52"/>
      <c r="T4" s="31"/>
      <c r="U4" s="24"/>
      <c r="V4" s="24"/>
      <c r="W4" s="24"/>
    </row>
    <row r="5" spans="1:23" ht="18.75" customHeight="1" x14ac:dyDescent="0.4">
      <c r="A5" s="43"/>
      <c r="B5" s="44"/>
      <c r="C5" s="38" t="s">
        <v>17</v>
      </c>
      <c r="D5" s="39"/>
      <c r="E5" s="39"/>
      <c r="F5" s="39"/>
      <c r="G5" s="39"/>
      <c r="H5" s="39"/>
      <c r="I5" s="40"/>
      <c r="J5" s="38" t="s">
        <v>18</v>
      </c>
      <c r="K5" s="39"/>
      <c r="L5" s="39"/>
      <c r="M5" s="39"/>
      <c r="N5" s="39"/>
      <c r="O5" s="39"/>
      <c r="P5" s="40"/>
      <c r="Q5" s="53" t="s">
        <v>19</v>
      </c>
      <c r="R5" s="54"/>
      <c r="S5" s="55"/>
      <c r="T5" s="31"/>
      <c r="U5" s="24"/>
      <c r="V5" s="24"/>
      <c r="W5" s="24"/>
    </row>
    <row r="6" spans="1:23" x14ac:dyDescent="0.4">
      <c r="A6" s="43"/>
      <c r="B6" s="44"/>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4">
      <c r="A7" s="45"/>
      <c r="B7" s="46"/>
      <c r="C7" s="20">
        <f t="shared" ref="C7:O7" si="0">D7-1</f>
        <v>44480</v>
      </c>
      <c r="D7" s="21">
        <f t="shared" si="0"/>
        <v>44481</v>
      </c>
      <c r="E7" s="21">
        <f t="shared" si="0"/>
        <v>44482</v>
      </c>
      <c r="F7" s="21">
        <f t="shared" si="0"/>
        <v>44483</v>
      </c>
      <c r="G7" s="21">
        <f t="shared" si="0"/>
        <v>44484</v>
      </c>
      <c r="H7" s="21">
        <f t="shared" si="0"/>
        <v>44485</v>
      </c>
      <c r="I7" s="16">
        <f t="shared" si="0"/>
        <v>44486</v>
      </c>
      <c r="J7" s="20">
        <f t="shared" si="0"/>
        <v>44487</v>
      </c>
      <c r="K7" s="21">
        <f t="shared" si="0"/>
        <v>44488</v>
      </c>
      <c r="L7" s="21">
        <f t="shared" si="0"/>
        <v>44489</v>
      </c>
      <c r="M7" s="21">
        <f t="shared" si="0"/>
        <v>44490</v>
      </c>
      <c r="N7" s="21">
        <f t="shared" si="0"/>
        <v>44491</v>
      </c>
      <c r="O7" s="21">
        <f t="shared" si="0"/>
        <v>44492</v>
      </c>
      <c r="P7" s="16">
        <f>Q7-1</f>
        <v>44493</v>
      </c>
      <c r="Q7" s="27">
        <v>44494</v>
      </c>
      <c r="R7" s="29">
        <f>Q7+1</f>
        <v>44495</v>
      </c>
      <c r="S7" s="28">
        <f>R7+1</f>
        <v>44496</v>
      </c>
      <c r="T7" s="31"/>
      <c r="U7" s="24"/>
      <c r="V7" s="24"/>
      <c r="W7" s="24"/>
    </row>
    <row r="8" spans="1:23" ht="19.5" customHeight="1" x14ac:dyDescent="0.4">
      <c r="A8" s="12" t="s">
        <v>21</v>
      </c>
      <c r="B8" s="5" t="s">
        <v>23</v>
      </c>
      <c r="C8" s="6"/>
      <c r="D8" s="4"/>
      <c r="E8" s="4"/>
      <c r="F8" s="4"/>
      <c r="G8" s="4"/>
      <c r="H8" s="4"/>
      <c r="I8" s="7"/>
      <c r="J8" s="6"/>
      <c r="K8" s="4"/>
      <c r="L8" s="4"/>
      <c r="M8" s="4"/>
      <c r="N8" s="4"/>
      <c r="O8" s="4"/>
      <c r="P8" s="7"/>
      <c r="Q8" s="15"/>
      <c r="R8" s="25"/>
      <c r="S8" s="11"/>
      <c r="T8" s="31"/>
      <c r="U8" s="24"/>
      <c r="V8" s="24"/>
      <c r="W8" s="24"/>
    </row>
    <row r="9" spans="1:23" ht="24" x14ac:dyDescent="0.4">
      <c r="A9" s="12" t="s">
        <v>22</v>
      </c>
      <c r="B9" s="5" t="s">
        <v>24</v>
      </c>
      <c r="C9" s="6"/>
      <c r="D9" s="4"/>
      <c r="E9" s="4"/>
      <c r="F9" s="4"/>
      <c r="G9" s="4"/>
      <c r="H9" s="4"/>
      <c r="I9" s="7"/>
      <c r="J9" s="6"/>
      <c r="K9" s="4"/>
      <c r="L9" s="4"/>
      <c r="M9" s="4"/>
      <c r="N9" s="4"/>
      <c r="O9" s="4"/>
      <c r="P9" s="7"/>
      <c r="Q9" s="15"/>
      <c r="R9" s="25"/>
      <c r="S9" s="11"/>
      <c r="T9" s="31"/>
      <c r="U9" s="24"/>
      <c r="V9" s="24"/>
      <c r="W9" s="24"/>
    </row>
    <row r="10" spans="1:23" ht="36" x14ac:dyDescent="0.4">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4">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4">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4">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52.5" x14ac:dyDescent="0.4">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52.5" x14ac:dyDescent="0.4">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73.5" x14ac:dyDescent="0.4">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45">
      <c r="A17" s="41" t="s">
        <v>37</v>
      </c>
      <c r="B17" s="42"/>
      <c r="C17" s="8"/>
      <c r="D17" s="9"/>
      <c r="E17" s="9"/>
      <c r="F17" s="9"/>
      <c r="G17" s="9"/>
      <c r="H17" s="9"/>
      <c r="I17" s="10"/>
      <c r="J17" s="8"/>
      <c r="K17" s="9"/>
      <c r="L17" s="9"/>
      <c r="M17" s="9"/>
      <c r="N17" s="9"/>
      <c r="O17" s="9"/>
      <c r="P17" s="10"/>
      <c r="Q17" s="19"/>
      <c r="R17" s="26"/>
      <c r="S17" s="13"/>
      <c r="T17" s="31"/>
      <c r="U17" s="24"/>
      <c r="V17" s="24"/>
      <c r="W17" s="24"/>
    </row>
    <row r="18" spans="1:23" x14ac:dyDescent="0.4">
      <c r="B18" s="34" t="s">
        <v>43</v>
      </c>
      <c r="C18" s="34"/>
      <c r="D18" s="34"/>
      <c r="E18" s="34"/>
      <c r="F18" s="34"/>
      <c r="G18" s="34"/>
      <c r="H18" s="34"/>
      <c r="I18" s="34"/>
      <c r="J18" s="34"/>
      <c r="K18" s="34"/>
      <c r="L18" s="34"/>
      <c r="M18" s="34"/>
      <c r="N18" s="34"/>
      <c r="O18" s="34"/>
      <c r="P18" s="34"/>
      <c r="Q18" s="34"/>
      <c r="R18" s="34"/>
      <c r="S18" s="34"/>
      <c r="T18" s="35"/>
      <c r="U18" s="35"/>
      <c r="V18" s="35"/>
      <c r="W18" s="35"/>
    </row>
    <row r="19" spans="1:23" x14ac:dyDescent="0.4">
      <c r="B19" s="3"/>
    </row>
    <row r="20" spans="1:23" x14ac:dyDescent="0.4">
      <c r="B20" s="3"/>
    </row>
    <row r="21" spans="1:23" x14ac:dyDescent="0.4">
      <c r="B21" s="3"/>
    </row>
    <row r="22" spans="1:23" x14ac:dyDescent="0.4">
      <c r="B22" s="3"/>
    </row>
    <row r="23" spans="1:23" x14ac:dyDescent="0.4">
      <c r="B23" s="3"/>
    </row>
    <row r="24" spans="1:23" x14ac:dyDescent="0.4">
      <c r="B24" s="2"/>
    </row>
    <row r="25" spans="1:23" x14ac:dyDescent="0.4">
      <c r="B25" s="2"/>
    </row>
    <row r="26" spans="1:23" x14ac:dyDescent="0.4">
      <c r="B26" s="2"/>
    </row>
    <row r="27" spans="1:23" x14ac:dyDescent="0.4">
      <c r="B27" s="2"/>
    </row>
  </sheetData>
  <mergeCells count="14">
    <mergeCell ref="B18:W18"/>
    <mergeCell ref="A2:S2"/>
    <mergeCell ref="A4:B4"/>
    <mergeCell ref="C4:E4"/>
    <mergeCell ref="F4:G4"/>
    <mergeCell ref="H4:I4"/>
    <mergeCell ref="M3:S3"/>
    <mergeCell ref="L4:M4"/>
    <mergeCell ref="N4:S4"/>
    <mergeCell ref="Q5:S5"/>
    <mergeCell ref="A17:B17"/>
    <mergeCell ref="A5:B7"/>
    <mergeCell ref="C5:I5"/>
    <mergeCell ref="J5:P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W27"/>
  <sheetViews>
    <sheetView workbookViewId="0">
      <selection activeCell="A2" sqref="A2:S2"/>
    </sheetView>
  </sheetViews>
  <sheetFormatPr defaultRowHeight="14.25" x14ac:dyDescent="0.4"/>
  <cols>
    <col min="1" max="1" width="3.25" style="1" customWidth="1"/>
    <col min="2" max="2" width="14.625" style="1" customWidth="1"/>
    <col min="3" max="19" width="6.625" style="1" customWidth="1"/>
    <col min="20" max="23" width="5.625" style="30" customWidth="1"/>
    <col min="24" max="16384" width="9" style="1"/>
  </cols>
  <sheetData>
    <row r="1" spans="1:23" x14ac:dyDescent="0.4">
      <c r="B1" s="1" t="s">
        <v>45</v>
      </c>
    </row>
    <row r="2" spans="1:23" ht="18.75" customHeight="1" x14ac:dyDescent="0.4">
      <c r="A2" s="47" t="s">
        <v>51</v>
      </c>
      <c r="B2" s="47"/>
      <c r="C2" s="47"/>
      <c r="D2" s="47"/>
      <c r="E2" s="47"/>
      <c r="F2" s="47"/>
      <c r="G2" s="47"/>
      <c r="H2" s="47"/>
      <c r="I2" s="47"/>
      <c r="J2" s="47"/>
      <c r="K2" s="47"/>
      <c r="L2" s="47"/>
      <c r="M2" s="47"/>
      <c r="N2" s="47"/>
      <c r="O2" s="47"/>
      <c r="P2" s="47"/>
      <c r="Q2" s="47"/>
      <c r="R2" s="47"/>
      <c r="S2" s="47"/>
      <c r="T2" s="33"/>
      <c r="U2" s="33"/>
      <c r="V2" s="33"/>
      <c r="W2" s="33"/>
    </row>
    <row r="3" spans="1:23" ht="19.5" customHeight="1" thickBot="1" x14ac:dyDescent="0.45">
      <c r="M3" s="48" t="s">
        <v>49</v>
      </c>
      <c r="N3" s="49"/>
      <c r="O3" s="49"/>
      <c r="P3" s="49"/>
      <c r="Q3" s="49"/>
      <c r="R3" s="49"/>
      <c r="S3" s="49"/>
      <c r="T3" s="23"/>
      <c r="U3" s="23"/>
      <c r="V3" s="23"/>
      <c r="W3" s="23"/>
    </row>
    <row r="4" spans="1:23" ht="26.25" customHeight="1" thickBot="1" x14ac:dyDescent="0.45">
      <c r="A4" s="36" t="s">
        <v>39</v>
      </c>
      <c r="B4" s="37"/>
      <c r="C4" s="50"/>
      <c r="D4" s="51"/>
      <c r="E4" s="56"/>
      <c r="F4" s="50" t="s">
        <v>40</v>
      </c>
      <c r="G4" s="51"/>
      <c r="H4" s="50" t="s">
        <v>46</v>
      </c>
      <c r="I4" s="57"/>
      <c r="J4" s="22" t="s">
        <v>41</v>
      </c>
      <c r="K4" s="18"/>
      <c r="L4" s="37" t="s">
        <v>42</v>
      </c>
      <c r="M4" s="37"/>
      <c r="N4" s="50"/>
      <c r="O4" s="51"/>
      <c r="P4" s="51"/>
      <c r="Q4" s="51"/>
      <c r="R4" s="51"/>
      <c r="S4" s="52"/>
      <c r="T4" s="31"/>
      <c r="U4" s="24"/>
      <c r="V4" s="24"/>
      <c r="W4" s="24"/>
    </row>
    <row r="5" spans="1:23" ht="18.75" customHeight="1" x14ac:dyDescent="0.4">
      <c r="A5" s="43"/>
      <c r="B5" s="44"/>
      <c r="C5" s="38" t="s">
        <v>17</v>
      </c>
      <c r="D5" s="39"/>
      <c r="E5" s="39"/>
      <c r="F5" s="39"/>
      <c r="G5" s="39"/>
      <c r="H5" s="39"/>
      <c r="I5" s="40"/>
      <c r="J5" s="38" t="s">
        <v>18</v>
      </c>
      <c r="K5" s="39"/>
      <c r="L5" s="39"/>
      <c r="M5" s="39"/>
      <c r="N5" s="39"/>
      <c r="O5" s="39"/>
      <c r="P5" s="40"/>
      <c r="Q5" s="53" t="s">
        <v>19</v>
      </c>
      <c r="R5" s="54"/>
      <c r="S5" s="55"/>
      <c r="T5" s="31"/>
      <c r="U5" s="24"/>
      <c r="V5" s="24"/>
      <c r="W5" s="24"/>
    </row>
    <row r="6" spans="1:23" x14ac:dyDescent="0.4">
      <c r="A6" s="43"/>
      <c r="B6" s="44"/>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4">
      <c r="A7" s="45"/>
      <c r="B7" s="46"/>
      <c r="C7" s="20">
        <f t="shared" ref="C7:O7" si="0">D7-1</f>
        <v>44480</v>
      </c>
      <c r="D7" s="21">
        <f t="shared" si="0"/>
        <v>44481</v>
      </c>
      <c r="E7" s="21">
        <f t="shared" si="0"/>
        <v>44482</v>
      </c>
      <c r="F7" s="21">
        <f t="shared" si="0"/>
        <v>44483</v>
      </c>
      <c r="G7" s="21">
        <f t="shared" si="0"/>
        <v>44484</v>
      </c>
      <c r="H7" s="21">
        <f t="shared" si="0"/>
        <v>44485</v>
      </c>
      <c r="I7" s="16">
        <f t="shared" si="0"/>
        <v>44486</v>
      </c>
      <c r="J7" s="20">
        <f t="shared" si="0"/>
        <v>44487</v>
      </c>
      <c r="K7" s="21">
        <f t="shared" si="0"/>
        <v>44488</v>
      </c>
      <c r="L7" s="21">
        <f t="shared" si="0"/>
        <v>44489</v>
      </c>
      <c r="M7" s="21">
        <f t="shared" si="0"/>
        <v>44490</v>
      </c>
      <c r="N7" s="21">
        <f t="shared" si="0"/>
        <v>44491</v>
      </c>
      <c r="O7" s="21">
        <f t="shared" si="0"/>
        <v>44492</v>
      </c>
      <c r="P7" s="16">
        <f>Q7-1</f>
        <v>44493</v>
      </c>
      <c r="Q7" s="27">
        <v>44494</v>
      </c>
      <c r="R7" s="29">
        <f>Q7+1</f>
        <v>44495</v>
      </c>
      <c r="S7" s="28">
        <f>R7+1</f>
        <v>44496</v>
      </c>
      <c r="T7" s="31"/>
      <c r="U7" s="24"/>
      <c r="V7" s="24"/>
      <c r="W7" s="24"/>
    </row>
    <row r="8" spans="1:23" ht="19.5" customHeight="1" x14ac:dyDescent="0.4">
      <c r="A8" s="12" t="s">
        <v>21</v>
      </c>
      <c r="B8" s="5" t="s">
        <v>23</v>
      </c>
      <c r="C8" s="6"/>
      <c r="D8" s="4"/>
      <c r="E8" s="4"/>
      <c r="F8" s="4"/>
      <c r="G8" s="4"/>
      <c r="H8" s="4"/>
      <c r="I8" s="7"/>
      <c r="J8" s="6"/>
      <c r="K8" s="4"/>
      <c r="L8" s="4"/>
      <c r="M8" s="4"/>
      <c r="N8" s="4"/>
      <c r="O8" s="4"/>
      <c r="P8" s="7"/>
      <c r="Q8" s="15"/>
      <c r="R8" s="25"/>
      <c r="S8" s="11"/>
      <c r="T8" s="31"/>
      <c r="U8" s="24"/>
      <c r="V8" s="24"/>
      <c r="W8" s="24"/>
    </row>
    <row r="9" spans="1:23" ht="24" x14ac:dyDescent="0.4">
      <c r="A9" s="12" t="s">
        <v>22</v>
      </c>
      <c r="B9" s="5" t="s">
        <v>24</v>
      </c>
      <c r="C9" s="6"/>
      <c r="D9" s="4"/>
      <c r="E9" s="4"/>
      <c r="F9" s="4"/>
      <c r="G9" s="4"/>
      <c r="H9" s="4"/>
      <c r="I9" s="7"/>
      <c r="J9" s="6"/>
      <c r="K9" s="4"/>
      <c r="L9" s="4"/>
      <c r="M9" s="4"/>
      <c r="N9" s="4"/>
      <c r="O9" s="4"/>
      <c r="P9" s="7"/>
      <c r="Q9" s="15"/>
      <c r="R9" s="25"/>
      <c r="S9" s="11"/>
      <c r="T9" s="31"/>
      <c r="U9" s="24"/>
      <c r="V9" s="24"/>
      <c r="W9" s="24"/>
    </row>
    <row r="10" spans="1:23" ht="36" x14ac:dyDescent="0.4">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4">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4">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4">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52.5" x14ac:dyDescent="0.4">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52.5" x14ac:dyDescent="0.4">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73.5" x14ac:dyDescent="0.4">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45">
      <c r="A17" s="41" t="s">
        <v>37</v>
      </c>
      <c r="B17" s="42"/>
      <c r="C17" s="8"/>
      <c r="D17" s="9"/>
      <c r="E17" s="9"/>
      <c r="F17" s="9"/>
      <c r="G17" s="9"/>
      <c r="H17" s="9"/>
      <c r="I17" s="10"/>
      <c r="J17" s="8"/>
      <c r="K17" s="9"/>
      <c r="L17" s="9"/>
      <c r="M17" s="9"/>
      <c r="N17" s="9"/>
      <c r="O17" s="9"/>
      <c r="P17" s="10"/>
      <c r="Q17" s="19"/>
      <c r="R17" s="26"/>
      <c r="S17" s="13"/>
      <c r="T17" s="31"/>
      <c r="U17" s="24"/>
      <c r="V17" s="24"/>
      <c r="W17" s="24"/>
    </row>
    <row r="18" spans="1:23" x14ac:dyDescent="0.4">
      <c r="B18" s="34" t="s">
        <v>43</v>
      </c>
      <c r="C18" s="34"/>
      <c r="D18" s="34"/>
      <c r="E18" s="34"/>
      <c r="F18" s="34"/>
      <c r="G18" s="34"/>
      <c r="H18" s="34"/>
      <c r="I18" s="34"/>
      <c r="J18" s="34"/>
      <c r="K18" s="34"/>
      <c r="L18" s="34"/>
      <c r="M18" s="34"/>
      <c r="N18" s="34"/>
      <c r="O18" s="34"/>
      <c r="P18" s="34"/>
      <c r="Q18" s="34"/>
      <c r="R18" s="34"/>
      <c r="S18" s="34"/>
      <c r="T18" s="35"/>
      <c r="U18" s="35"/>
      <c r="V18" s="35"/>
      <c r="W18" s="35"/>
    </row>
    <row r="19" spans="1:23" x14ac:dyDescent="0.4">
      <c r="B19" s="3"/>
    </row>
    <row r="20" spans="1:23" x14ac:dyDescent="0.4">
      <c r="B20" s="3"/>
    </row>
    <row r="21" spans="1:23" x14ac:dyDescent="0.4">
      <c r="B21" s="3"/>
    </row>
    <row r="22" spans="1:23" x14ac:dyDescent="0.4">
      <c r="B22" s="3"/>
    </row>
    <row r="23" spans="1:23" x14ac:dyDescent="0.4">
      <c r="B23" s="3"/>
    </row>
    <row r="24" spans="1:23" x14ac:dyDescent="0.4">
      <c r="B24" s="2"/>
    </row>
    <row r="25" spans="1:23" x14ac:dyDescent="0.4">
      <c r="B25" s="2"/>
    </row>
    <row r="26" spans="1:23" x14ac:dyDescent="0.4">
      <c r="B26" s="2"/>
    </row>
    <row r="27" spans="1:23" x14ac:dyDescent="0.4">
      <c r="B27" s="2"/>
    </row>
  </sheetData>
  <mergeCells count="14">
    <mergeCell ref="A17:B17"/>
    <mergeCell ref="B18:W18"/>
    <mergeCell ref="A4:B4"/>
    <mergeCell ref="M3:S3"/>
    <mergeCell ref="A2:S2"/>
    <mergeCell ref="C4:E4"/>
    <mergeCell ref="F4:G4"/>
    <mergeCell ref="H4:I4"/>
    <mergeCell ref="L4:M4"/>
    <mergeCell ref="N4:S4"/>
    <mergeCell ref="A5:B7"/>
    <mergeCell ref="C5:I5"/>
    <mergeCell ref="J5:P5"/>
    <mergeCell ref="Q5:S5"/>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7"/>
  <sheetViews>
    <sheetView zoomScaleNormal="100" zoomScaleSheetLayoutView="100" workbookViewId="0">
      <selection activeCell="Q8" sqref="Q8"/>
    </sheetView>
  </sheetViews>
  <sheetFormatPr defaultRowHeight="14.25" x14ac:dyDescent="0.4"/>
  <cols>
    <col min="1" max="1" width="3.25" style="1" customWidth="1"/>
    <col min="2" max="2" width="14.625" style="1" customWidth="1"/>
    <col min="3" max="19" width="6.625" style="1" customWidth="1"/>
    <col min="20" max="23" width="5.625" style="30" customWidth="1"/>
    <col min="24" max="16384" width="9" style="1"/>
  </cols>
  <sheetData>
    <row r="1" spans="1:23" x14ac:dyDescent="0.4">
      <c r="B1" s="1" t="s">
        <v>0</v>
      </c>
    </row>
    <row r="2" spans="1:23" ht="18.75" customHeight="1" x14ac:dyDescent="0.4">
      <c r="A2" s="47" t="s">
        <v>1</v>
      </c>
      <c r="B2" s="47"/>
      <c r="C2" s="47"/>
      <c r="D2" s="47"/>
      <c r="E2" s="47"/>
      <c r="F2" s="47"/>
      <c r="G2" s="47"/>
      <c r="H2" s="47"/>
      <c r="I2" s="47"/>
      <c r="J2" s="47"/>
      <c r="K2" s="47"/>
      <c r="L2" s="47"/>
      <c r="M2" s="47"/>
      <c r="N2" s="47"/>
      <c r="O2" s="47"/>
      <c r="P2" s="47"/>
      <c r="Q2" s="47"/>
      <c r="R2" s="47"/>
      <c r="S2" s="47"/>
      <c r="T2" s="33"/>
      <c r="U2" s="33"/>
      <c r="V2" s="33"/>
      <c r="W2" s="33"/>
    </row>
    <row r="3" spans="1:23" ht="19.5" customHeight="1" thickBot="1" x14ac:dyDescent="0.45">
      <c r="M3" s="48" t="s">
        <v>49</v>
      </c>
      <c r="N3" s="49"/>
      <c r="O3" s="49"/>
      <c r="P3" s="49"/>
      <c r="Q3" s="49"/>
      <c r="R3" s="49"/>
      <c r="S3" s="49"/>
      <c r="T3" s="23"/>
      <c r="U3" s="23"/>
      <c r="V3" s="23"/>
      <c r="W3" s="23"/>
    </row>
    <row r="4" spans="1:23" ht="26.25" customHeight="1" thickBot="1" x14ac:dyDescent="0.45">
      <c r="A4" s="36" t="s">
        <v>39</v>
      </c>
      <c r="B4" s="37"/>
      <c r="C4" s="50"/>
      <c r="D4" s="51"/>
      <c r="E4" s="56"/>
      <c r="F4" s="50" t="s">
        <v>40</v>
      </c>
      <c r="G4" s="51"/>
      <c r="H4" s="50" t="s">
        <v>46</v>
      </c>
      <c r="I4" s="57"/>
      <c r="J4" s="22" t="s">
        <v>41</v>
      </c>
      <c r="K4" s="18"/>
      <c r="L4" s="37" t="s">
        <v>42</v>
      </c>
      <c r="M4" s="37"/>
      <c r="N4" s="50"/>
      <c r="O4" s="51"/>
      <c r="P4" s="51"/>
      <c r="Q4" s="51"/>
      <c r="R4" s="51"/>
      <c r="S4" s="52"/>
      <c r="T4" s="31"/>
      <c r="U4" s="24"/>
      <c r="V4" s="24"/>
      <c r="W4" s="24"/>
    </row>
    <row r="5" spans="1:23" ht="18.75" customHeight="1" x14ac:dyDescent="0.4">
      <c r="A5" s="43"/>
      <c r="B5" s="44"/>
      <c r="C5" s="38" t="s">
        <v>17</v>
      </c>
      <c r="D5" s="39"/>
      <c r="E5" s="39"/>
      <c r="F5" s="39"/>
      <c r="G5" s="39"/>
      <c r="H5" s="39"/>
      <c r="I5" s="40"/>
      <c r="J5" s="38" t="s">
        <v>18</v>
      </c>
      <c r="K5" s="39"/>
      <c r="L5" s="39"/>
      <c r="M5" s="39"/>
      <c r="N5" s="39"/>
      <c r="O5" s="39"/>
      <c r="P5" s="40"/>
      <c r="Q5" s="53" t="s">
        <v>19</v>
      </c>
      <c r="R5" s="54"/>
      <c r="S5" s="55"/>
      <c r="T5" s="31"/>
      <c r="U5" s="24"/>
      <c r="V5" s="24"/>
      <c r="W5" s="24"/>
    </row>
    <row r="6" spans="1:23" x14ac:dyDescent="0.4">
      <c r="A6" s="43"/>
      <c r="B6" s="44"/>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4">
      <c r="A7" s="45"/>
      <c r="B7" s="46"/>
      <c r="C7" s="20">
        <f t="shared" ref="C7:O7" si="0">D7-1</f>
        <v>44483</v>
      </c>
      <c r="D7" s="21">
        <f t="shared" si="0"/>
        <v>44484</v>
      </c>
      <c r="E7" s="21">
        <f t="shared" si="0"/>
        <v>44485</v>
      </c>
      <c r="F7" s="21">
        <f t="shared" si="0"/>
        <v>44486</v>
      </c>
      <c r="G7" s="21">
        <f t="shared" si="0"/>
        <v>44487</v>
      </c>
      <c r="H7" s="21">
        <f t="shared" si="0"/>
        <v>44488</v>
      </c>
      <c r="I7" s="16">
        <f t="shared" si="0"/>
        <v>44489</v>
      </c>
      <c r="J7" s="20">
        <f t="shared" si="0"/>
        <v>44490</v>
      </c>
      <c r="K7" s="21">
        <f t="shared" si="0"/>
        <v>44491</v>
      </c>
      <c r="L7" s="21">
        <f t="shared" si="0"/>
        <v>44492</v>
      </c>
      <c r="M7" s="21">
        <f t="shared" si="0"/>
        <v>44493</v>
      </c>
      <c r="N7" s="21">
        <f t="shared" si="0"/>
        <v>44494</v>
      </c>
      <c r="O7" s="21">
        <f t="shared" si="0"/>
        <v>44495</v>
      </c>
      <c r="P7" s="16">
        <f>Q7-1</f>
        <v>44496</v>
      </c>
      <c r="Q7" s="27">
        <v>44497</v>
      </c>
      <c r="R7" s="29">
        <f>Q7+1</f>
        <v>44498</v>
      </c>
      <c r="S7" s="28">
        <f>R7+1</f>
        <v>44499</v>
      </c>
      <c r="T7" s="31"/>
      <c r="U7" s="24"/>
      <c r="V7" s="24"/>
      <c r="W7" s="24"/>
    </row>
    <row r="8" spans="1:23" ht="19.5" customHeight="1" x14ac:dyDescent="0.4">
      <c r="A8" s="12" t="s">
        <v>21</v>
      </c>
      <c r="B8" s="5" t="s">
        <v>23</v>
      </c>
      <c r="C8" s="6"/>
      <c r="D8" s="4"/>
      <c r="E8" s="4"/>
      <c r="F8" s="4"/>
      <c r="G8" s="4"/>
      <c r="H8" s="4"/>
      <c r="I8" s="7"/>
      <c r="J8" s="6"/>
      <c r="K8" s="4"/>
      <c r="L8" s="4"/>
      <c r="M8" s="4"/>
      <c r="N8" s="4"/>
      <c r="O8" s="4"/>
      <c r="P8" s="7"/>
      <c r="Q8" s="15"/>
      <c r="R8" s="25"/>
      <c r="S8" s="11"/>
      <c r="T8" s="31"/>
      <c r="U8" s="24"/>
      <c r="V8" s="24"/>
      <c r="W8" s="24"/>
    </row>
    <row r="9" spans="1:23" ht="24" x14ac:dyDescent="0.4">
      <c r="A9" s="12" t="s">
        <v>22</v>
      </c>
      <c r="B9" s="5" t="s">
        <v>24</v>
      </c>
      <c r="C9" s="6"/>
      <c r="D9" s="4"/>
      <c r="E9" s="4"/>
      <c r="F9" s="4"/>
      <c r="G9" s="4"/>
      <c r="H9" s="4"/>
      <c r="I9" s="7"/>
      <c r="J9" s="6"/>
      <c r="K9" s="4"/>
      <c r="L9" s="4"/>
      <c r="M9" s="4"/>
      <c r="N9" s="4"/>
      <c r="O9" s="4"/>
      <c r="P9" s="7"/>
      <c r="Q9" s="15"/>
      <c r="R9" s="25"/>
      <c r="S9" s="11"/>
      <c r="T9" s="31"/>
      <c r="U9" s="24"/>
      <c r="V9" s="24"/>
      <c r="W9" s="24"/>
    </row>
    <row r="10" spans="1:23" ht="36" x14ac:dyDescent="0.4">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4">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4">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4">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52.5" x14ac:dyDescent="0.4">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52.5" x14ac:dyDescent="0.4">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73.5" x14ac:dyDescent="0.4">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45">
      <c r="A17" s="41" t="s">
        <v>37</v>
      </c>
      <c r="B17" s="42"/>
      <c r="C17" s="8"/>
      <c r="D17" s="9"/>
      <c r="E17" s="9"/>
      <c r="F17" s="9"/>
      <c r="G17" s="9"/>
      <c r="H17" s="9"/>
      <c r="I17" s="10"/>
      <c r="J17" s="8"/>
      <c r="K17" s="9"/>
      <c r="L17" s="9"/>
      <c r="M17" s="9"/>
      <c r="N17" s="9"/>
      <c r="O17" s="9"/>
      <c r="P17" s="10"/>
      <c r="Q17" s="19"/>
      <c r="R17" s="26"/>
      <c r="S17" s="13"/>
      <c r="T17" s="31"/>
      <c r="U17" s="24"/>
      <c r="V17" s="24"/>
      <c r="W17" s="24"/>
    </row>
    <row r="18" spans="1:23" x14ac:dyDescent="0.4">
      <c r="B18" s="34" t="s">
        <v>43</v>
      </c>
      <c r="C18" s="34"/>
      <c r="D18" s="34"/>
      <c r="E18" s="34"/>
      <c r="F18" s="34"/>
      <c r="G18" s="34"/>
      <c r="H18" s="34"/>
      <c r="I18" s="34"/>
      <c r="J18" s="34"/>
      <c r="K18" s="34"/>
      <c r="L18" s="34"/>
      <c r="M18" s="34"/>
      <c r="N18" s="34"/>
      <c r="O18" s="34"/>
      <c r="P18" s="34"/>
      <c r="Q18" s="34"/>
      <c r="R18" s="34"/>
      <c r="S18" s="34"/>
      <c r="T18" s="35"/>
      <c r="U18" s="35"/>
      <c r="V18" s="35"/>
      <c r="W18" s="35"/>
    </row>
    <row r="19" spans="1:23" x14ac:dyDescent="0.4">
      <c r="B19" s="3"/>
    </row>
    <row r="20" spans="1:23" x14ac:dyDescent="0.4">
      <c r="B20" s="3"/>
    </row>
    <row r="21" spans="1:23" x14ac:dyDescent="0.4">
      <c r="B21" s="3"/>
    </row>
    <row r="22" spans="1:23" x14ac:dyDescent="0.4">
      <c r="B22" s="3"/>
    </row>
    <row r="23" spans="1:23" x14ac:dyDescent="0.4">
      <c r="B23" s="3"/>
    </row>
    <row r="24" spans="1:23" x14ac:dyDescent="0.4">
      <c r="B24" s="2"/>
    </row>
    <row r="25" spans="1:23" x14ac:dyDescent="0.4">
      <c r="B25" s="2"/>
    </row>
    <row r="26" spans="1:23" x14ac:dyDescent="0.4">
      <c r="B26" s="2"/>
    </row>
    <row r="27" spans="1:23" x14ac:dyDescent="0.4">
      <c r="B27" s="2"/>
    </row>
  </sheetData>
  <mergeCells count="14">
    <mergeCell ref="B18:W18"/>
    <mergeCell ref="A2:S2"/>
    <mergeCell ref="M3:S3"/>
    <mergeCell ref="A4:B4"/>
    <mergeCell ref="C4:E4"/>
    <mergeCell ref="F4:G4"/>
    <mergeCell ref="H4:I4"/>
    <mergeCell ref="L4:M4"/>
    <mergeCell ref="N4:S4"/>
    <mergeCell ref="A5:B7"/>
    <mergeCell ref="C5:I5"/>
    <mergeCell ref="J5:P5"/>
    <mergeCell ref="Q5:S5"/>
    <mergeCell ref="A17:B17"/>
  </mergeCells>
  <phoneticPr fontId="1"/>
  <pageMargins left="0.31496062992125984" right="0.31496062992125984" top="0.55118110236220474" bottom="0.35433070866141736"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7"/>
  <sheetViews>
    <sheetView workbookViewId="0">
      <selection activeCell="Q9" sqref="Q9"/>
    </sheetView>
  </sheetViews>
  <sheetFormatPr defaultRowHeight="14.25" x14ac:dyDescent="0.4"/>
  <cols>
    <col min="1" max="1" width="3.25" style="1" customWidth="1"/>
    <col min="2" max="2" width="14.625" style="1" customWidth="1"/>
    <col min="3" max="19" width="6.625" style="1" customWidth="1"/>
    <col min="20" max="23" width="5.625" style="30" customWidth="1"/>
    <col min="24" max="16384" width="9" style="1"/>
  </cols>
  <sheetData>
    <row r="1" spans="1:23" x14ac:dyDescent="0.4">
      <c r="B1" s="1" t="s">
        <v>44</v>
      </c>
    </row>
    <row r="2" spans="1:23" ht="18.75" customHeight="1" x14ac:dyDescent="0.4">
      <c r="A2" s="47" t="s">
        <v>50</v>
      </c>
      <c r="B2" s="47"/>
      <c r="C2" s="47"/>
      <c r="D2" s="47"/>
      <c r="E2" s="47"/>
      <c r="F2" s="47"/>
      <c r="G2" s="47"/>
      <c r="H2" s="47"/>
      <c r="I2" s="47"/>
      <c r="J2" s="47"/>
      <c r="K2" s="47"/>
      <c r="L2" s="47"/>
      <c r="M2" s="47"/>
      <c r="N2" s="47"/>
      <c r="O2" s="47"/>
      <c r="P2" s="47"/>
      <c r="Q2" s="47"/>
      <c r="R2" s="47"/>
      <c r="S2" s="47"/>
      <c r="T2" s="32"/>
      <c r="U2" s="32"/>
      <c r="V2" s="32"/>
      <c r="W2" s="32"/>
    </row>
    <row r="3" spans="1:23" ht="19.5" customHeight="1" thickBot="1" x14ac:dyDescent="0.45">
      <c r="M3" s="48" t="s">
        <v>49</v>
      </c>
      <c r="N3" s="49"/>
      <c r="O3" s="49"/>
      <c r="P3" s="49"/>
      <c r="Q3" s="49"/>
      <c r="R3" s="49"/>
      <c r="S3" s="49"/>
      <c r="T3" s="23"/>
      <c r="U3" s="23"/>
      <c r="V3" s="23"/>
      <c r="W3" s="23"/>
    </row>
    <row r="4" spans="1:23" ht="26.25" customHeight="1" thickBot="1" x14ac:dyDescent="0.45">
      <c r="A4" s="36" t="s">
        <v>39</v>
      </c>
      <c r="B4" s="37"/>
      <c r="C4" s="50"/>
      <c r="D4" s="51"/>
      <c r="E4" s="56"/>
      <c r="F4" s="50" t="s">
        <v>40</v>
      </c>
      <c r="G4" s="51"/>
      <c r="H4" s="50" t="s">
        <v>46</v>
      </c>
      <c r="I4" s="57"/>
      <c r="J4" s="22" t="s">
        <v>41</v>
      </c>
      <c r="K4" s="18"/>
      <c r="L4" s="37" t="s">
        <v>42</v>
      </c>
      <c r="M4" s="37"/>
      <c r="N4" s="50"/>
      <c r="O4" s="51"/>
      <c r="P4" s="51"/>
      <c r="Q4" s="51"/>
      <c r="R4" s="51"/>
      <c r="S4" s="52"/>
      <c r="T4" s="31"/>
      <c r="U4" s="24"/>
      <c r="V4" s="24"/>
      <c r="W4" s="24"/>
    </row>
    <row r="5" spans="1:23" ht="18.75" customHeight="1" x14ac:dyDescent="0.4">
      <c r="A5" s="43"/>
      <c r="B5" s="44"/>
      <c r="C5" s="38" t="s">
        <v>17</v>
      </c>
      <c r="D5" s="39"/>
      <c r="E5" s="39"/>
      <c r="F5" s="39"/>
      <c r="G5" s="39"/>
      <c r="H5" s="39"/>
      <c r="I5" s="40"/>
      <c r="J5" s="38" t="s">
        <v>18</v>
      </c>
      <c r="K5" s="39"/>
      <c r="L5" s="39"/>
      <c r="M5" s="39"/>
      <c r="N5" s="39"/>
      <c r="O5" s="39"/>
      <c r="P5" s="40"/>
      <c r="Q5" s="53" t="s">
        <v>19</v>
      </c>
      <c r="R5" s="54"/>
      <c r="S5" s="55"/>
      <c r="T5" s="31"/>
      <c r="U5" s="24"/>
      <c r="V5" s="24"/>
      <c r="W5" s="24"/>
    </row>
    <row r="6" spans="1:23" x14ac:dyDescent="0.4">
      <c r="A6" s="43"/>
      <c r="B6" s="44"/>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4">
      <c r="A7" s="45"/>
      <c r="B7" s="46"/>
      <c r="C7" s="20">
        <f t="shared" ref="C7:O7" si="0">D7-1</f>
        <v>44483</v>
      </c>
      <c r="D7" s="21">
        <f t="shared" si="0"/>
        <v>44484</v>
      </c>
      <c r="E7" s="21">
        <f t="shared" si="0"/>
        <v>44485</v>
      </c>
      <c r="F7" s="21">
        <f t="shared" si="0"/>
        <v>44486</v>
      </c>
      <c r="G7" s="21">
        <f t="shared" si="0"/>
        <v>44487</v>
      </c>
      <c r="H7" s="21">
        <f t="shared" si="0"/>
        <v>44488</v>
      </c>
      <c r="I7" s="16">
        <f t="shared" si="0"/>
        <v>44489</v>
      </c>
      <c r="J7" s="20">
        <f t="shared" si="0"/>
        <v>44490</v>
      </c>
      <c r="K7" s="21">
        <f t="shared" si="0"/>
        <v>44491</v>
      </c>
      <c r="L7" s="21">
        <f t="shared" si="0"/>
        <v>44492</v>
      </c>
      <c r="M7" s="21">
        <f t="shared" si="0"/>
        <v>44493</v>
      </c>
      <c r="N7" s="21">
        <f t="shared" si="0"/>
        <v>44494</v>
      </c>
      <c r="O7" s="21">
        <f t="shared" si="0"/>
        <v>44495</v>
      </c>
      <c r="P7" s="16">
        <f>Q7-1</f>
        <v>44496</v>
      </c>
      <c r="Q7" s="27">
        <v>44497</v>
      </c>
      <c r="R7" s="29">
        <f>Q7+1</f>
        <v>44498</v>
      </c>
      <c r="S7" s="28">
        <f>R7+1</f>
        <v>44499</v>
      </c>
      <c r="T7" s="31"/>
      <c r="U7" s="24"/>
      <c r="V7" s="24"/>
      <c r="W7" s="24"/>
    </row>
    <row r="8" spans="1:23" ht="19.5" customHeight="1" x14ac:dyDescent="0.4">
      <c r="A8" s="12" t="s">
        <v>21</v>
      </c>
      <c r="B8" s="5" t="s">
        <v>23</v>
      </c>
      <c r="C8" s="6"/>
      <c r="D8" s="4"/>
      <c r="E8" s="4"/>
      <c r="F8" s="4"/>
      <c r="G8" s="4"/>
      <c r="H8" s="4"/>
      <c r="I8" s="7"/>
      <c r="J8" s="6"/>
      <c r="K8" s="4"/>
      <c r="L8" s="4"/>
      <c r="M8" s="4"/>
      <c r="N8" s="4"/>
      <c r="O8" s="4"/>
      <c r="P8" s="7"/>
      <c r="Q8" s="15"/>
      <c r="R8" s="25"/>
      <c r="S8" s="11"/>
      <c r="T8" s="31"/>
      <c r="U8" s="24"/>
      <c r="V8" s="24"/>
      <c r="W8" s="24"/>
    </row>
    <row r="9" spans="1:23" ht="24" x14ac:dyDescent="0.4">
      <c r="A9" s="12" t="s">
        <v>22</v>
      </c>
      <c r="B9" s="5" t="s">
        <v>24</v>
      </c>
      <c r="C9" s="6"/>
      <c r="D9" s="4"/>
      <c r="E9" s="4"/>
      <c r="F9" s="4"/>
      <c r="G9" s="4"/>
      <c r="H9" s="4"/>
      <c r="I9" s="7"/>
      <c r="J9" s="6"/>
      <c r="K9" s="4"/>
      <c r="L9" s="4"/>
      <c r="M9" s="4"/>
      <c r="N9" s="4"/>
      <c r="O9" s="4"/>
      <c r="P9" s="7"/>
      <c r="Q9" s="15"/>
      <c r="R9" s="25"/>
      <c r="S9" s="11"/>
      <c r="T9" s="31"/>
      <c r="U9" s="24"/>
      <c r="V9" s="24"/>
      <c r="W9" s="24"/>
    </row>
    <row r="10" spans="1:23" ht="36" x14ac:dyDescent="0.4">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4">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4">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4">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52.5" x14ac:dyDescent="0.4">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52.5" x14ac:dyDescent="0.4">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73.5" x14ac:dyDescent="0.4">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45">
      <c r="A17" s="41" t="s">
        <v>37</v>
      </c>
      <c r="B17" s="42"/>
      <c r="C17" s="8"/>
      <c r="D17" s="9"/>
      <c r="E17" s="9"/>
      <c r="F17" s="9"/>
      <c r="G17" s="9"/>
      <c r="H17" s="9"/>
      <c r="I17" s="10"/>
      <c r="J17" s="8"/>
      <c r="K17" s="9"/>
      <c r="L17" s="9"/>
      <c r="M17" s="9"/>
      <c r="N17" s="9"/>
      <c r="O17" s="9"/>
      <c r="P17" s="10"/>
      <c r="Q17" s="19"/>
      <c r="R17" s="26"/>
      <c r="S17" s="13"/>
      <c r="T17" s="31"/>
      <c r="U17" s="24"/>
      <c r="V17" s="24"/>
      <c r="W17" s="24"/>
    </row>
    <row r="18" spans="1:23" x14ac:dyDescent="0.4">
      <c r="B18" s="34" t="s">
        <v>43</v>
      </c>
      <c r="C18" s="34"/>
      <c r="D18" s="34"/>
      <c r="E18" s="34"/>
      <c r="F18" s="34"/>
      <c r="G18" s="34"/>
      <c r="H18" s="34"/>
      <c r="I18" s="34"/>
      <c r="J18" s="34"/>
      <c r="K18" s="34"/>
      <c r="L18" s="34"/>
      <c r="M18" s="34"/>
      <c r="N18" s="34"/>
      <c r="O18" s="34"/>
      <c r="P18" s="34"/>
      <c r="Q18" s="34"/>
      <c r="R18" s="34"/>
      <c r="S18" s="34"/>
      <c r="T18" s="35"/>
      <c r="U18" s="35"/>
      <c r="V18" s="35"/>
      <c r="W18" s="35"/>
    </row>
    <row r="19" spans="1:23" x14ac:dyDescent="0.4">
      <c r="B19" s="3"/>
    </row>
    <row r="20" spans="1:23" x14ac:dyDescent="0.4">
      <c r="B20" s="3"/>
    </row>
    <row r="21" spans="1:23" x14ac:dyDescent="0.4">
      <c r="B21" s="3"/>
    </row>
    <row r="22" spans="1:23" x14ac:dyDescent="0.4">
      <c r="B22" s="3"/>
    </row>
    <row r="23" spans="1:23" x14ac:dyDescent="0.4">
      <c r="B23" s="3"/>
    </row>
    <row r="24" spans="1:23" x14ac:dyDescent="0.4">
      <c r="B24" s="2"/>
    </row>
    <row r="25" spans="1:23" x14ac:dyDescent="0.4">
      <c r="B25" s="2"/>
    </row>
    <row r="26" spans="1:23" x14ac:dyDescent="0.4">
      <c r="B26" s="2"/>
    </row>
    <row r="27" spans="1:23" x14ac:dyDescent="0.4">
      <c r="B27" s="2"/>
    </row>
  </sheetData>
  <mergeCells count="14">
    <mergeCell ref="B18:W18"/>
    <mergeCell ref="A2:S2"/>
    <mergeCell ref="M3:S3"/>
    <mergeCell ref="A4:B4"/>
    <mergeCell ref="C4:E4"/>
    <mergeCell ref="F4:G4"/>
    <mergeCell ref="H4:I4"/>
    <mergeCell ref="L4:M4"/>
    <mergeCell ref="N4:S4"/>
    <mergeCell ref="A5:B7"/>
    <mergeCell ref="C5:I5"/>
    <mergeCell ref="J5:P5"/>
    <mergeCell ref="Q5:S5"/>
    <mergeCell ref="A17:B17"/>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7"/>
  <sheetViews>
    <sheetView tabSelected="1" workbookViewId="0">
      <selection activeCell="X10" sqref="X10"/>
    </sheetView>
  </sheetViews>
  <sheetFormatPr defaultRowHeight="14.25" x14ac:dyDescent="0.4"/>
  <cols>
    <col min="1" max="1" width="3.25" style="1" customWidth="1"/>
    <col min="2" max="2" width="14.625" style="1" customWidth="1"/>
    <col min="3" max="19" width="6.625" style="1" customWidth="1"/>
    <col min="20" max="23" width="5.625" style="30" customWidth="1"/>
    <col min="24" max="16384" width="9" style="1"/>
  </cols>
  <sheetData>
    <row r="1" spans="1:23" x14ac:dyDescent="0.4">
      <c r="B1" s="1" t="s">
        <v>45</v>
      </c>
    </row>
    <row r="2" spans="1:23" ht="18.75" customHeight="1" x14ac:dyDescent="0.4">
      <c r="A2" s="47" t="s">
        <v>51</v>
      </c>
      <c r="B2" s="47"/>
      <c r="C2" s="47"/>
      <c r="D2" s="47"/>
      <c r="E2" s="47"/>
      <c r="F2" s="47"/>
      <c r="G2" s="47"/>
      <c r="H2" s="47"/>
      <c r="I2" s="47"/>
      <c r="J2" s="47"/>
      <c r="K2" s="47"/>
      <c r="L2" s="47"/>
      <c r="M2" s="47"/>
      <c r="N2" s="47"/>
      <c r="O2" s="47"/>
      <c r="P2" s="47"/>
      <c r="Q2" s="47"/>
      <c r="R2" s="47"/>
      <c r="S2" s="47"/>
      <c r="T2" s="33"/>
      <c r="U2" s="33"/>
      <c r="V2" s="33"/>
      <c r="W2" s="33"/>
    </row>
    <row r="3" spans="1:23" ht="19.5" customHeight="1" thickBot="1" x14ac:dyDescent="0.45">
      <c r="M3" s="48" t="s">
        <v>49</v>
      </c>
      <c r="N3" s="49"/>
      <c r="O3" s="49"/>
      <c r="P3" s="49"/>
      <c r="Q3" s="49"/>
      <c r="R3" s="49"/>
      <c r="S3" s="49"/>
      <c r="T3" s="23"/>
      <c r="U3" s="23"/>
      <c r="V3" s="23"/>
      <c r="W3" s="23"/>
    </row>
    <row r="4" spans="1:23" ht="26.25" customHeight="1" thickBot="1" x14ac:dyDescent="0.45">
      <c r="A4" s="36" t="s">
        <v>39</v>
      </c>
      <c r="B4" s="37"/>
      <c r="C4" s="50"/>
      <c r="D4" s="51"/>
      <c r="E4" s="56"/>
      <c r="F4" s="50" t="s">
        <v>40</v>
      </c>
      <c r="G4" s="51"/>
      <c r="H4" s="50" t="s">
        <v>46</v>
      </c>
      <c r="I4" s="57"/>
      <c r="J4" s="22" t="s">
        <v>41</v>
      </c>
      <c r="K4" s="18"/>
      <c r="L4" s="37" t="s">
        <v>42</v>
      </c>
      <c r="M4" s="37"/>
      <c r="N4" s="50"/>
      <c r="O4" s="51"/>
      <c r="P4" s="51"/>
      <c r="Q4" s="51"/>
      <c r="R4" s="51"/>
      <c r="S4" s="52"/>
      <c r="T4" s="31"/>
      <c r="U4" s="24"/>
      <c r="V4" s="24"/>
      <c r="W4" s="24"/>
    </row>
    <row r="5" spans="1:23" ht="18.75" customHeight="1" x14ac:dyDescent="0.4">
      <c r="A5" s="43"/>
      <c r="B5" s="44"/>
      <c r="C5" s="38" t="s">
        <v>17</v>
      </c>
      <c r="D5" s="39"/>
      <c r="E5" s="39"/>
      <c r="F5" s="39"/>
      <c r="G5" s="39"/>
      <c r="H5" s="39"/>
      <c r="I5" s="40"/>
      <c r="J5" s="38" t="s">
        <v>18</v>
      </c>
      <c r="K5" s="39"/>
      <c r="L5" s="39"/>
      <c r="M5" s="39"/>
      <c r="N5" s="39"/>
      <c r="O5" s="39"/>
      <c r="P5" s="40"/>
      <c r="Q5" s="53" t="s">
        <v>19</v>
      </c>
      <c r="R5" s="54"/>
      <c r="S5" s="55"/>
      <c r="T5" s="31"/>
      <c r="U5" s="24"/>
      <c r="V5" s="24"/>
      <c r="W5" s="24"/>
    </row>
    <row r="6" spans="1:23" x14ac:dyDescent="0.4">
      <c r="A6" s="43"/>
      <c r="B6" s="44"/>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4">
      <c r="A7" s="45"/>
      <c r="B7" s="46"/>
      <c r="C7" s="20">
        <f t="shared" ref="C7:O7" si="0">D7-1</f>
        <v>44483</v>
      </c>
      <c r="D7" s="21">
        <f t="shared" si="0"/>
        <v>44484</v>
      </c>
      <c r="E7" s="21">
        <f t="shared" si="0"/>
        <v>44485</v>
      </c>
      <c r="F7" s="21">
        <f t="shared" si="0"/>
        <v>44486</v>
      </c>
      <c r="G7" s="21">
        <f t="shared" si="0"/>
        <v>44487</v>
      </c>
      <c r="H7" s="21">
        <f t="shared" si="0"/>
        <v>44488</v>
      </c>
      <c r="I7" s="16">
        <f t="shared" si="0"/>
        <v>44489</v>
      </c>
      <c r="J7" s="20">
        <f t="shared" si="0"/>
        <v>44490</v>
      </c>
      <c r="K7" s="21">
        <f t="shared" si="0"/>
        <v>44491</v>
      </c>
      <c r="L7" s="21">
        <f t="shared" si="0"/>
        <v>44492</v>
      </c>
      <c r="M7" s="21">
        <f t="shared" si="0"/>
        <v>44493</v>
      </c>
      <c r="N7" s="21">
        <f t="shared" si="0"/>
        <v>44494</v>
      </c>
      <c r="O7" s="21">
        <f t="shared" si="0"/>
        <v>44495</v>
      </c>
      <c r="P7" s="16">
        <f>Q7-1</f>
        <v>44496</v>
      </c>
      <c r="Q7" s="27">
        <v>44497</v>
      </c>
      <c r="R7" s="29">
        <f>Q7+1</f>
        <v>44498</v>
      </c>
      <c r="S7" s="28">
        <f>R7+1</f>
        <v>44499</v>
      </c>
      <c r="T7" s="31"/>
      <c r="U7" s="24"/>
      <c r="V7" s="24"/>
      <c r="W7" s="24"/>
    </row>
    <row r="8" spans="1:23" ht="19.5" customHeight="1" x14ac:dyDescent="0.4">
      <c r="A8" s="12" t="s">
        <v>21</v>
      </c>
      <c r="B8" s="5" t="s">
        <v>23</v>
      </c>
      <c r="C8" s="6"/>
      <c r="D8" s="4"/>
      <c r="E8" s="4"/>
      <c r="F8" s="4"/>
      <c r="G8" s="4"/>
      <c r="H8" s="4"/>
      <c r="I8" s="7"/>
      <c r="J8" s="6"/>
      <c r="K8" s="4"/>
      <c r="L8" s="4"/>
      <c r="M8" s="4"/>
      <c r="N8" s="4"/>
      <c r="O8" s="4"/>
      <c r="P8" s="7"/>
      <c r="Q8" s="15"/>
      <c r="R8" s="25"/>
      <c r="S8" s="11"/>
      <c r="T8" s="31"/>
      <c r="U8" s="24"/>
      <c r="V8" s="24"/>
      <c r="W8" s="24"/>
    </row>
    <row r="9" spans="1:23" ht="24" x14ac:dyDescent="0.4">
      <c r="A9" s="12" t="s">
        <v>22</v>
      </c>
      <c r="B9" s="5" t="s">
        <v>24</v>
      </c>
      <c r="C9" s="6"/>
      <c r="D9" s="4"/>
      <c r="E9" s="4"/>
      <c r="F9" s="4"/>
      <c r="G9" s="4"/>
      <c r="H9" s="4"/>
      <c r="I9" s="7"/>
      <c r="J9" s="6"/>
      <c r="K9" s="4"/>
      <c r="L9" s="4"/>
      <c r="M9" s="4"/>
      <c r="N9" s="4"/>
      <c r="O9" s="4"/>
      <c r="P9" s="7"/>
      <c r="Q9" s="15"/>
      <c r="R9" s="25"/>
      <c r="S9" s="11"/>
      <c r="T9" s="31"/>
      <c r="U9" s="24"/>
      <c r="V9" s="24"/>
      <c r="W9" s="24"/>
    </row>
    <row r="10" spans="1:23" ht="36" x14ac:dyDescent="0.4">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4">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4">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4">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52.5" x14ac:dyDescent="0.4">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52.5" x14ac:dyDescent="0.4">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73.5" x14ac:dyDescent="0.4">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45">
      <c r="A17" s="41" t="s">
        <v>37</v>
      </c>
      <c r="B17" s="42"/>
      <c r="C17" s="8"/>
      <c r="D17" s="9"/>
      <c r="E17" s="9"/>
      <c r="F17" s="9"/>
      <c r="G17" s="9"/>
      <c r="H17" s="9"/>
      <c r="I17" s="10"/>
      <c r="J17" s="8"/>
      <c r="K17" s="9"/>
      <c r="L17" s="9"/>
      <c r="M17" s="9"/>
      <c r="N17" s="9"/>
      <c r="O17" s="9"/>
      <c r="P17" s="10"/>
      <c r="Q17" s="19"/>
      <c r="R17" s="26"/>
      <c r="S17" s="13"/>
      <c r="T17" s="31"/>
      <c r="U17" s="24"/>
      <c r="V17" s="24"/>
      <c r="W17" s="24"/>
    </row>
    <row r="18" spans="1:23" x14ac:dyDescent="0.4">
      <c r="B18" s="34" t="s">
        <v>43</v>
      </c>
      <c r="C18" s="34"/>
      <c r="D18" s="34"/>
      <c r="E18" s="34"/>
      <c r="F18" s="34"/>
      <c r="G18" s="34"/>
      <c r="H18" s="34"/>
      <c r="I18" s="34"/>
      <c r="J18" s="34"/>
      <c r="K18" s="34"/>
      <c r="L18" s="34"/>
      <c r="M18" s="34"/>
      <c r="N18" s="34"/>
      <c r="O18" s="34"/>
      <c r="P18" s="34"/>
      <c r="Q18" s="34"/>
      <c r="R18" s="34"/>
      <c r="S18" s="34"/>
      <c r="T18" s="35"/>
      <c r="U18" s="35"/>
      <c r="V18" s="35"/>
      <c r="W18" s="35"/>
    </row>
    <row r="19" spans="1:23" x14ac:dyDescent="0.4">
      <c r="B19" s="3"/>
    </row>
    <row r="20" spans="1:23" x14ac:dyDescent="0.4">
      <c r="B20" s="3"/>
    </row>
    <row r="21" spans="1:23" x14ac:dyDescent="0.4">
      <c r="B21" s="3"/>
    </row>
    <row r="22" spans="1:23" x14ac:dyDescent="0.4">
      <c r="B22" s="3"/>
    </row>
    <row r="23" spans="1:23" x14ac:dyDescent="0.4">
      <c r="B23" s="3"/>
    </row>
    <row r="24" spans="1:23" x14ac:dyDescent="0.4">
      <c r="B24" s="2"/>
    </row>
    <row r="25" spans="1:23" x14ac:dyDescent="0.4">
      <c r="B25" s="2"/>
    </row>
    <row r="26" spans="1:23" x14ac:dyDescent="0.4">
      <c r="B26" s="2"/>
    </row>
    <row r="27" spans="1:23" x14ac:dyDescent="0.4">
      <c r="B27" s="2"/>
    </row>
  </sheetData>
  <mergeCells count="14">
    <mergeCell ref="B18:W18"/>
    <mergeCell ref="A2:S2"/>
    <mergeCell ref="M3:S3"/>
    <mergeCell ref="A4:B4"/>
    <mergeCell ref="C4:E4"/>
    <mergeCell ref="F4:G4"/>
    <mergeCell ref="H4:I4"/>
    <mergeCell ref="L4:M4"/>
    <mergeCell ref="N4:S4"/>
    <mergeCell ref="A5:B7"/>
    <mergeCell ref="C5:I5"/>
    <mergeCell ref="J5:P5"/>
    <mergeCell ref="Q5:S5"/>
    <mergeCell ref="A17:B1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生徒用（女子）</vt:lpstr>
      <vt:lpstr>顧問用（女子）</vt:lpstr>
      <vt:lpstr>役員・補助員用（女子）</vt:lpstr>
      <vt:lpstr>生徒用（男子）</vt:lpstr>
      <vt:lpstr>顧問用（男子）</vt:lpstr>
      <vt:lpstr>役員・補助員用（男子）</vt:lpstr>
      <vt:lpstr>'生徒用（女子）'!Print_Area</vt:lpstr>
      <vt:lpstr>'生徒用（男子）'!Print_Area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koutairen2018</dc:creator>
  <cp:lastModifiedBy>鹿児島県高体連01</cp:lastModifiedBy>
  <cp:lastPrinted>2021-05-24T06:01:10Z</cp:lastPrinted>
  <dcterms:created xsi:type="dcterms:W3CDTF">2020-07-16T04:36:37Z</dcterms:created>
  <dcterms:modified xsi:type="dcterms:W3CDTF">2021-10-05T03:01:34Z</dcterms:modified>
</cp:coreProperties>
</file>